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0" firstSheet="5" activeTab="8"/>
  </bookViews>
  <sheets>
    <sheet name="改动纪录" sheetId="2" r:id="rId1"/>
    <sheet name="分边界产品碳排放强度" sheetId="3" r:id="rId2"/>
    <sheet name="分边界产值碳排放强度" sheetId="4" r:id="rId3"/>
    <sheet name="分边界分结构碳排放" sheetId="5" r:id="rId4"/>
    <sheet name="分边界分排放源碳排放" sheetId="6" r:id="rId5"/>
    <sheet name="分边界细分排放源碳排放" sheetId="7" r:id="rId6"/>
    <sheet name="分边界碳排放" sheetId="8" r:id="rId7"/>
    <sheet name="分边界能源消费总量" sheetId="9" r:id="rId8"/>
    <sheet name="分边界分品种能源消费实物量" sheetId="10" r:id="rId9"/>
    <sheet name="分边界分品种能源消费标准量" sheetId="11" r:id="rId10"/>
    <sheet name="分边界能源消费标准量" sheetId="12" r:id="rId11"/>
    <sheet name="分边界能效水平" sheetId="13" r:id="rId12"/>
    <sheet name="分边界污染物排放" sheetId="14" r:id="rId13"/>
    <sheet name="分边界污染物物理排放强度" sheetId="15" r:id="rId14"/>
    <sheet name="分边界污染物经济排放强度" sheetId="16" r:id="rId15"/>
    <sheet name="分边界工业固体废物排放及处理利用" sheetId="17" r:id="rId16"/>
    <sheet name="清洗后数据量统计" sheetId="18" r:id="rId17"/>
  </sheets>
  <calcPr calcId="144525"/>
</workbook>
</file>

<file path=xl/sharedStrings.xml><?xml version="1.0" encoding="utf-8"?>
<sst xmlns="http://schemas.openxmlformats.org/spreadsheetml/2006/main" count="23247" uniqueCount="3172">
  <si>
    <t>日期</t>
  </si>
  <si>
    <t>修改者</t>
  </si>
  <si>
    <t>表格</t>
  </si>
  <si>
    <t>行/列数</t>
  </si>
  <si>
    <t>新增/修改</t>
  </si>
  <si>
    <t>记录</t>
  </si>
  <si>
    <t>时间</t>
  </si>
  <si>
    <t>改动行/列数</t>
  </si>
  <si>
    <t>汪白玉</t>
  </si>
  <si>
    <t>分边界分排放源碳排放（迭代一）</t>
  </si>
  <si>
    <t>14-15行</t>
  </si>
  <si>
    <t>新增</t>
  </si>
  <si>
    <t>新增江西碳披露数据</t>
  </si>
  <si>
    <t>增量</t>
  </si>
  <si>
    <t>分边界工业固体废物排放及处理利用</t>
  </si>
  <si>
    <t>492行</t>
  </si>
  <si>
    <t>修改</t>
  </si>
  <si>
    <t>边界【其他“】改为【其他】</t>
  </si>
  <si>
    <t>杨梦帆</t>
  </si>
  <si>
    <t>16-121行</t>
  </si>
  <si>
    <t>新增四川碳披露数据</t>
  </si>
  <si>
    <t>分边界产品碳排放强度（迭代一）</t>
  </si>
  <si>
    <t>190-208行</t>
  </si>
  <si>
    <t>分边界能源消费标准量</t>
  </si>
  <si>
    <t>数据列/单位列</t>
  </si>
  <si>
    <t>统一数据的单位并删除单位列</t>
  </si>
  <si>
    <t>全量</t>
  </si>
  <si>
    <t>分边界分品种能源消费标准量</t>
  </si>
  <si>
    <t>分边界能源消费总量（迭代一）</t>
  </si>
  <si>
    <t>单位列</t>
  </si>
  <si>
    <t>统一数据的单位</t>
  </si>
  <si>
    <t>中文括号换英文括号</t>
  </si>
  <si>
    <t>2、4、6、8、10、12、23、43、54行</t>
  </si>
  <si>
    <t>“化石燃料燃烧排放量”改为“化石燃料燃烧排放”、“工业过程排放量”改为“工业过程排放”、“固碳产品或回收利用温室气体排放”改为“固碳产品或回收利用”</t>
  </si>
  <si>
    <t>96-121行</t>
  </si>
  <si>
    <t>删除</t>
  </si>
  <si>
    <t>四川数据放错表</t>
  </si>
  <si>
    <t>分边界细分排放源碳排放（迭代一）</t>
  </si>
  <si>
    <t>12-37行</t>
  </si>
  <si>
    <t>新增分边界分排放源碳排放（迭代一）删除的四川数据</t>
  </si>
  <si>
    <t>1-11行</t>
  </si>
  <si>
    <t>“工业过程排放量”改为“工业过程排放”</t>
  </si>
  <si>
    <t>分边界分品种能源消费实物量（迭代一）</t>
  </si>
  <si>
    <t>3、5、7、9、11、273、275、277、279、502、504、506行</t>
  </si>
  <si>
    <t>删除同类数据</t>
  </si>
  <si>
    <t>568行</t>
  </si>
  <si>
    <t>单位不明确放入脏数据</t>
  </si>
  <si>
    <t>分边界能效水平（迭代一）</t>
  </si>
  <si>
    <t>224-229行</t>
  </si>
  <si>
    <t>不分边界处理后数据放入分边界数据</t>
  </si>
  <si>
    <t>分边界能效水平列</t>
  </si>
  <si>
    <t>格式改为常规</t>
  </si>
  <si>
    <t>27、28、101、102、220行</t>
  </si>
  <si>
    <t>分边界污染物物理排放强度</t>
  </si>
  <si>
    <t>124-125行</t>
  </si>
  <si>
    <t>新增2021年采集中补采的2020数据</t>
  </si>
  <si>
    <t>分边界工业固体废物排放及处理利用（迭代一）</t>
  </si>
  <si>
    <t>884-889行</t>
  </si>
  <si>
    <t>209-213行</t>
  </si>
  <si>
    <t>225-229行</t>
  </si>
  <si>
    <t>合并2020、2021年数据</t>
  </si>
  <si>
    <t>分边界能源消费总量</t>
  </si>
  <si>
    <t>149-155</t>
  </si>
  <si>
    <t>新增2021年补采数据</t>
  </si>
  <si>
    <t>分边界分品种能源消费实物量</t>
  </si>
  <si>
    <t>1903-1154</t>
  </si>
  <si>
    <t>分边界能效水平</t>
  </si>
  <si>
    <t>421-458</t>
  </si>
  <si>
    <t>分边界污染物排放</t>
  </si>
  <si>
    <t>1004-1011</t>
  </si>
  <si>
    <t>1437-1440</t>
  </si>
  <si>
    <t>253-266</t>
  </si>
  <si>
    <t>分边界产品碳排放强度</t>
  </si>
  <si>
    <t>203-208</t>
  </si>
  <si>
    <t>统一单位</t>
  </si>
  <si>
    <t>357-368</t>
  </si>
  <si>
    <t>分边界分结构碳排放</t>
  </si>
  <si>
    <t>541-553</t>
  </si>
  <si>
    <t>分边界碳排放</t>
  </si>
  <si>
    <t>1092-1154</t>
  </si>
  <si>
    <t>149-1555</t>
  </si>
  <si>
    <t>1438-1440</t>
  </si>
  <si>
    <t>638-640</t>
  </si>
  <si>
    <t>边界采集错误</t>
  </si>
  <si>
    <t>629、1105、1106、1108、1110、1112、1133、1134、1136、1140</t>
  </si>
  <si>
    <t>删除重复数据</t>
  </si>
  <si>
    <t>序号</t>
  </si>
  <si>
    <t>企业名称</t>
  </si>
  <si>
    <t>边界</t>
  </si>
  <si>
    <t>产品排放源</t>
  </si>
  <si>
    <t>分边界产品碳排放强度单位</t>
  </si>
  <si>
    <t>万科企业股份有限公司</t>
  </si>
  <si>
    <t>地产系统办公场所</t>
  </si>
  <si>
    <t>建筑面积(范围一+二)</t>
  </si>
  <si>
    <t>吨二氧化碳/平方米</t>
  </si>
  <si>
    <t>物业系统办公场所</t>
  </si>
  <si>
    <t>融创中国控股有限公司</t>
  </si>
  <si>
    <t>地产集团及文化集团</t>
  </si>
  <si>
    <t>员工总人数(范围一+二)</t>
  </si>
  <si>
    <t>吨二氧化碳/人</t>
  </si>
  <si>
    <t>服务集团在管的建筑</t>
  </si>
  <si>
    <t>中国海外发展有限公司</t>
  </si>
  <si>
    <t>商业项目</t>
  </si>
  <si>
    <t>酒店</t>
  </si>
  <si>
    <t>宾客入住晚数(范围一+二)</t>
  </si>
  <si>
    <t>吨二氧化碳/天</t>
  </si>
  <si>
    <t>中海办公场所</t>
  </si>
  <si>
    <t>创新业务项目</t>
  </si>
  <si>
    <t>美团</t>
  </si>
  <si>
    <t>总部</t>
  </si>
  <si>
    <t>员工(不明)</t>
  </si>
  <si>
    <t>区域销售</t>
  </si>
  <si>
    <t>总部办公楼面积(不明)</t>
  </si>
  <si>
    <t>区域销售办公楼面积(不明)</t>
  </si>
  <si>
    <t>广州富力地产股份有限公司</t>
  </si>
  <si>
    <t>商业管理</t>
  </si>
  <si>
    <t>办公场所</t>
  </si>
  <si>
    <t>在建项目</t>
  </si>
  <si>
    <t>新鸿基地产发展有限公司</t>
  </si>
  <si>
    <t>新地总办事处</t>
  </si>
  <si>
    <t>建筑业务</t>
  </si>
  <si>
    <t>物业管理业务</t>
  </si>
  <si>
    <t>酒店业务</t>
  </si>
  <si>
    <t>房晚(范围一+二)</t>
  </si>
  <si>
    <t>吨二氧化碳/房间</t>
  </si>
  <si>
    <t>旭辉控股(集团)有限公司</t>
  </si>
  <si>
    <t>行政办公建筑</t>
  </si>
  <si>
    <t>在建工程建筑</t>
  </si>
  <si>
    <t>商业运营建筑</t>
  </si>
  <si>
    <t>CWT International Limited</t>
  </si>
  <si>
    <t>香港办公室</t>
  </si>
  <si>
    <t>物流业务</t>
  </si>
  <si>
    <t>商业贸易业务</t>
  </si>
  <si>
    <t>建业地产股份有限公司</t>
  </si>
  <si>
    <t>集团总部办公室</t>
  </si>
  <si>
    <t>集团各大区办公室</t>
  </si>
  <si>
    <t>集团项目办公室</t>
  </si>
  <si>
    <t>集团售楼部办公室</t>
  </si>
  <si>
    <t>中国海外宏洋集团有限公司</t>
  </si>
  <si>
    <t>中国内地办公室</t>
  </si>
  <si>
    <t>建筑面积(范围一+二+三)</t>
  </si>
  <si>
    <t>创维集团有限公司(开曼)</t>
  </si>
  <si>
    <t>电视业务</t>
  </si>
  <si>
    <t>千个电视(范围一+二)</t>
  </si>
  <si>
    <t>吨二氧化碳/千个电视</t>
  </si>
  <si>
    <t>数字机顶盒业务</t>
  </si>
  <si>
    <t>千个数字机顶盒(范围一+二)</t>
  </si>
  <si>
    <t>吨二氧化碳/千个数字机顶盒</t>
  </si>
  <si>
    <t>中骏集团控股有限公司</t>
  </si>
  <si>
    <t>总部办公室+已建成项目</t>
  </si>
  <si>
    <t>吨二氧化碳/千平方米</t>
  </si>
  <si>
    <t>远东宏信有限公司</t>
  </si>
  <si>
    <t>金融板块</t>
  </si>
  <si>
    <t>信利国际有限公司</t>
  </si>
  <si>
    <t>香港</t>
  </si>
  <si>
    <t>中国</t>
  </si>
  <si>
    <t>信义玻璃控股有限公司</t>
  </si>
  <si>
    <t>浮法玻璃</t>
  </si>
  <si>
    <t>浮法玻璃(范围一+二)</t>
  </si>
  <si>
    <t>吨二氧化碳/吨</t>
  </si>
  <si>
    <t>汽车玻璃</t>
  </si>
  <si>
    <t>汽车玻璃(范围一+二)</t>
  </si>
  <si>
    <t>建筑玻璃</t>
  </si>
  <si>
    <t>建筑玻璃(范围一+二)</t>
  </si>
  <si>
    <t>丰盛控股有限公司</t>
  </si>
  <si>
    <t>南京总部及香港办公室</t>
  </si>
  <si>
    <t>员工(范围一+二)</t>
  </si>
  <si>
    <t>旅游业务</t>
  </si>
  <si>
    <t>住客入住晚数(范围一+二)</t>
  </si>
  <si>
    <t>吨二氧化碳/晚</t>
  </si>
  <si>
    <t>教育业务</t>
  </si>
  <si>
    <t>员工(范围一+二+三)</t>
  </si>
  <si>
    <t>住客入住晚数(范围一+二+三)</t>
  </si>
  <si>
    <t>嘉里建设有限公司</t>
  </si>
  <si>
    <t>香港物业建筑</t>
  </si>
  <si>
    <t>吨二氧化碳/千平方呎</t>
  </si>
  <si>
    <t>内地物业建筑</t>
  </si>
  <si>
    <t>东亚银行有限公司</t>
  </si>
  <si>
    <t>香港总楼面</t>
  </si>
  <si>
    <t>内地总楼面</t>
  </si>
  <si>
    <t>东亚银行集团总楼面</t>
  </si>
  <si>
    <t>大唐集团控股有限公司</t>
  </si>
  <si>
    <t>大唐书香雅业</t>
  </si>
  <si>
    <t>大唐臻观</t>
  </si>
  <si>
    <t>兴达国际控股有限公司</t>
  </si>
  <si>
    <t>江苏兴达</t>
  </si>
  <si>
    <t>雇员(范围一+二+三)</t>
  </si>
  <si>
    <t>山东兴达</t>
  </si>
  <si>
    <t>泰国兴达</t>
  </si>
  <si>
    <t>远东发展有限公司</t>
  </si>
  <si>
    <t>客房(范围一+二+三)</t>
  </si>
  <si>
    <t>吨二氧化碳/每客房每晚</t>
  </si>
  <si>
    <t>停车场</t>
  </si>
  <si>
    <t>泊车位(范围一+二+三)</t>
  </si>
  <si>
    <t>吨二氧化碳/泊车位</t>
  </si>
  <si>
    <t>办公室</t>
  </si>
  <si>
    <t>尖沙咀置业集团有限公司</t>
  </si>
  <si>
    <t>物业管理</t>
  </si>
  <si>
    <t>物业面积(范围一+二+三)</t>
  </si>
  <si>
    <t>建筑工地</t>
  </si>
  <si>
    <t>住客晚数(范围一+二+三)</t>
  </si>
  <si>
    <t>吨二氧化碳/住客晚数</t>
  </si>
  <si>
    <t>互太纺织控股有限公司</t>
  </si>
  <si>
    <t>番禺</t>
  </si>
  <si>
    <t>制成品(范围一)</t>
  </si>
  <si>
    <t>越南</t>
  </si>
  <si>
    <t>制成品(范围二)</t>
  </si>
  <si>
    <t>制成品(范围三)</t>
  </si>
  <si>
    <t>中国水发兴业能源集团有限公司</t>
  </si>
  <si>
    <t>集团娱乐业务位于新界葵涌伟伦中心之主要办公室</t>
  </si>
  <si>
    <t>香港剧院</t>
  </si>
  <si>
    <t>建筑面积(范围二)</t>
  </si>
  <si>
    <t>香港及中国内地餐厅</t>
  </si>
  <si>
    <t>酒店面积(范围一+二)</t>
  </si>
  <si>
    <t>中国内地投资物业</t>
  </si>
  <si>
    <t>物业面积(范围一+二)</t>
  </si>
  <si>
    <t>中国内地物业发展项目</t>
  </si>
  <si>
    <t>香港物业发展项目</t>
  </si>
  <si>
    <t>香港物业投资物业</t>
  </si>
  <si>
    <t>物业面积(范围二)</t>
  </si>
  <si>
    <t>丽新发展有限公司</t>
  </si>
  <si>
    <t>新界葵涌伟伦中心主要办公室</t>
  </si>
  <si>
    <t>中国内地物业投资</t>
  </si>
  <si>
    <t>新鸿基有限公司</t>
  </si>
  <si>
    <t>亚洲联合财务</t>
  </si>
  <si>
    <t>信贷</t>
  </si>
  <si>
    <t>粤丰环保电力有限公司</t>
  </si>
  <si>
    <t>基于CDM</t>
  </si>
  <si>
    <t>城市生活垃圾处理(范围一+二+三)</t>
  </si>
  <si>
    <t>基于C-CDM</t>
  </si>
  <si>
    <t>京东方精电有限公司</t>
  </si>
  <si>
    <t>河源生产厂房</t>
  </si>
  <si>
    <t>汽车显示屏(范围一+二)</t>
  </si>
  <si>
    <t>吨二氧化碳当量/片</t>
  </si>
  <si>
    <t>威海市商业银行股份有限公司</t>
  </si>
  <si>
    <t>总行</t>
  </si>
  <si>
    <t>力劲科技集团有限公司</t>
  </si>
  <si>
    <t>加工中心</t>
  </si>
  <si>
    <t>压铸机、注塑机、及电脑数控(范围一)</t>
  </si>
  <si>
    <t>吨二氧化碳/台</t>
  </si>
  <si>
    <t>制造铸件</t>
  </si>
  <si>
    <t>铸件(范围一)</t>
  </si>
  <si>
    <t>压铸机、注塑机、及电脑数控(范围二)</t>
  </si>
  <si>
    <t>铸件(范围二)</t>
  </si>
  <si>
    <t>中国华君集团有限公司</t>
  </si>
  <si>
    <t>印刷业务</t>
  </si>
  <si>
    <t>印刷成品(范围一+二)</t>
  </si>
  <si>
    <t>吨二氧化碳/吨产量</t>
  </si>
  <si>
    <t>太阳能光伏业务</t>
  </si>
  <si>
    <t>太阳能模组(范围一+二)</t>
  </si>
  <si>
    <t>吨二氧化碳/MW</t>
  </si>
  <si>
    <t>能源业务</t>
  </si>
  <si>
    <t>能源产量(范围一+二)</t>
  </si>
  <si>
    <t>伟能集团国际控股有限公司</t>
  </si>
  <si>
    <t>楼面面积(范围一+二+三)</t>
  </si>
  <si>
    <t>IBO项目</t>
  </si>
  <si>
    <t>发电量(范围一+二+三)</t>
  </si>
  <si>
    <t>吨二氧化碳/KWh</t>
  </si>
  <si>
    <t>海港企业有限公司</t>
  </si>
  <si>
    <t>吨二氧化碳/宾客入住晚数</t>
  </si>
  <si>
    <t>中国内地</t>
  </si>
  <si>
    <t>中国飞机租赁集团控股有限公司</t>
  </si>
  <si>
    <t>香港总部</t>
  </si>
  <si>
    <t>中国内地办事处</t>
  </si>
  <si>
    <t>爱尔兰办事处</t>
  </si>
  <si>
    <t>联合集团有限公司</t>
  </si>
  <si>
    <t>联合集团</t>
  </si>
  <si>
    <t>新鸿基</t>
  </si>
  <si>
    <t>新鸿基信贷</t>
  </si>
  <si>
    <t>五矿资源有限公司</t>
  </si>
  <si>
    <t>DugaldRiver 矿山</t>
  </si>
  <si>
    <t>矿产品(范围一+二)</t>
  </si>
  <si>
    <t>吨二氧化碳/每千吨处理量</t>
  </si>
  <si>
    <t>Kinsevere 矿山</t>
  </si>
  <si>
    <t>矿产品范围一+二)</t>
  </si>
  <si>
    <t>LasBambas 矿山</t>
  </si>
  <si>
    <t>Rosebery 矿山</t>
  </si>
  <si>
    <t>重庆长安汽车股份有限公司</t>
  </si>
  <si>
    <t>渝北工厂</t>
  </si>
  <si>
    <t>汽车(不明)</t>
  </si>
  <si>
    <t>吨二氧化碳/辆</t>
  </si>
  <si>
    <t>福耀玻璃工业集团股份有限公司</t>
  </si>
  <si>
    <t>吨二氧化碳当量/平方米产品</t>
  </si>
  <si>
    <t>吨二氧化碳当量/吨产品</t>
  </si>
  <si>
    <t>东方证券股份有限公司</t>
  </si>
  <si>
    <t>母公司总部</t>
  </si>
  <si>
    <t>总部员工(范围一+二)</t>
  </si>
  <si>
    <t>吨二氧化碳当量/人</t>
  </si>
  <si>
    <t>子公司总部</t>
  </si>
  <si>
    <t>吨二氧化碳当量/平方米</t>
  </si>
  <si>
    <t>营业部</t>
  </si>
  <si>
    <t>中国农业银行股份有限公司</t>
  </si>
  <si>
    <t>总行在京机构</t>
  </si>
  <si>
    <t>北京分行</t>
  </si>
  <si>
    <t>交通银行股份有限公司</t>
  </si>
  <si>
    <t>总行各楼宇（园区）绿色办公统计</t>
  </si>
  <si>
    <t>第一创业证券股份有限公司</t>
  </si>
  <si>
    <t>员工(范围1+范围2)</t>
  </si>
  <si>
    <t>联想控股股份有限公司</t>
  </si>
  <si>
    <t>融科非出租面积</t>
  </si>
  <si>
    <t>建筑面积(范围一)</t>
  </si>
  <si>
    <t>中升集团控股有限公司</t>
  </si>
  <si>
    <t>经销店</t>
  </si>
  <si>
    <t>店面(范围一+二)</t>
  </si>
  <si>
    <t>吨二氧化碳/店</t>
  </si>
  <si>
    <t>中国光大银行股份有限公司</t>
  </si>
  <si>
    <t>总公司办公楼</t>
  </si>
  <si>
    <t>楼面面积(范围一+二)</t>
  </si>
  <si>
    <t>龙光集团有限公司</t>
  </si>
  <si>
    <t>建筑及办公室</t>
  </si>
  <si>
    <t>面积(范围一)</t>
  </si>
  <si>
    <t>面积(范围二)</t>
  </si>
  <si>
    <t>中国奥园集团股份有限公司</t>
  </si>
  <si>
    <t>办公室及销售中心</t>
  </si>
  <si>
    <t>面积(范围三)</t>
  </si>
  <si>
    <t>融信中国控股有限公司</t>
  </si>
  <si>
    <t>办公区</t>
  </si>
  <si>
    <t>面积(范围一+二)</t>
  </si>
  <si>
    <t>长虹佳华控股有限公司</t>
  </si>
  <si>
    <t>中国内地、香港等25个城市租用办公室</t>
  </si>
  <si>
    <t>电讯盈科有限公司</t>
  </si>
  <si>
    <t>香港电讯有限公司</t>
  </si>
  <si>
    <t>联华超市股份有限公司</t>
  </si>
  <si>
    <t>营业场所</t>
  </si>
  <si>
    <t>新力控股(集团)有限公司</t>
  </si>
  <si>
    <t>宝业集团股份有限公司</t>
  </si>
  <si>
    <t>运营场所</t>
  </si>
  <si>
    <t>花样年控股集团有限公司</t>
  </si>
  <si>
    <t>广州农村商业银行股份有限公司</t>
  </si>
  <si>
    <t>郑州银行股份有限公司</t>
  </si>
  <si>
    <t>总行办公室</t>
  </si>
  <si>
    <t>红星美凯龙家居集团股份有限公司</t>
  </si>
  <si>
    <t>商场和办公室</t>
  </si>
  <si>
    <t>面积(不明)</t>
  </si>
  <si>
    <t>青岛港国际股份有限公司</t>
  </si>
  <si>
    <t>港口</t>
  </si>
  <si>
    <t>吞吐量(范围一+二)</t>
  </si>
  <si>
    <t>吨二氧化碳/万吨吞吐量</t>
  </si>
  <si>
    <t>景瑞控股有限公司</t>
  </si>
  <si>
    <t>嘉兴项目及总办公室</t>
  </si>
  <si>
    <t>健合(H&amp;H)国际控股有限公司</t>
  </si>
  <si>
    <t>工厂</t>
  </si>
  <si>
    <t>单位产品(维生素及营养补充剂产品、奶粉等)(范围一+二+三)</t>
  </si>
  <si>
    <t>吨二氧化碳/单位产品</t>
  </si>
  <si>
    <t>徽商银行股份有限公司</t>
  </si>
  <si>
    <t>银城国际控股有限公司</t>
  </si>
  <si>
    <t>南京及无锡办公室</t>
  </si>
  <si>
    <t>面积(范围一+二+三)</t>
  </si>
  <si>
    <t>恒隆集团有限公司</t>
  </si>
  <si>
    <t>物业</t>
  </si>
  <si>
    <t>建筑楼面面积(范围一+二)</t>
  </si>
  <si>
    <t>吨二氧化碳/平方米/年</t>
  </si>
  <si>
    <t>江西银行股份有限公司</t>
  </si>
  <si>
    <t>贵州银行股份有限公司</t>
  </si>
  <si>
    <t>全行</t>
  </si>
  <si>
    <t>三盛控股(集团)有限公司</t>
  </si>
  <si>
    <t>总部办公室、福建平潭、济南章丘及江苏海门项目</t>
  </si>
  <si>
    <t>通用环球医疗集团有限公司</t>
  </si>
  <si>
    <t>西电集团医院、通用环球中铁唐山医院、烟台海港医院、通用咸阳彩虹医院、鞍钢集团公司总医院、阳泉煤业集团有限责任公司总医院及通用环球西安西航医院</t>
  </si>
  <si>
    <t>重庆银行股份有限公司</t>
  </si>
  <si>
    <t>易居(中国)企业控股有限公司</t>
  </si>
  <si>
    <t>主要办公场所</t>
  </si>
  <si>
    <t>国瑞置业有限公司</t>
  </si>
  <si>
    <t>集团19个办公室及17个工地项目</t>
  </si>
  <si>
    <t>金山软件有限公司</t>
  </si>
  <si>
    <t>办公楼</t>
  </si>
  <si>
    <t>安乐工程集团有限公司</t>
  </si>
  <si>
    <t>香港的仓库、保养站、一般办公室、客户服务中心及工厂</t>
  </si>
  <si>
    <t>吨二氧化碳/平方呎</t>
  </si>
  <si>
    <t>世茂服务控股有限公司</t>
  </si>
  <si>
    <t>世茂服务的办公区域</t>
  </si>
  <si>
    <t>吉林九台农村商业银行股份有限公司</t>
  </si>
  <si>
    <t>本行和其他35家子公司</t>
  </si>
  <si>
    <t>晋商银行股份有限公司</t>
  </si>
  <si>
    <t>总行及下属15家分行、直属行、村镇银行</t>
  </si>
  <si>
    <t>信达生物制药</t>
  </si>
  <si>
    <t>苏州</t>
  </si>
  <si>
    <t>锦州银行股份有限公司</t>
  </si>
  <si>
    <t>东方表行集团有限公司</t>
  </si>
  <si>
    <t>营业地点</t>
  </si>
  <si>
    <t>中烟国际(香港)有限公司</t>
  </si>
  <si>
    <t>公司</t>
  </si>
  <si>
    <t>金蝶国际软件集团有限公司</t>
  </si>
  <si>
    <t>金蝶业务</t>
  </si>
  <si>
    <t>甘肃银行股份有限公司</t>
  </si>
  <si>
    <t>金科智慧服务集团股份有限公司</t>
  </si>
  <si>
    <t>公司总部、下属公司的办公区域及工区非公摊区域</t>
  </si>
  <si>
    <t>东江环保股份有限公司</t>
  </si>
  <si>
    <t>集团深圳总部办公大楼及本集团旗下五家主要子公司的办公室及车间</t>
  </si>
  <si>
    <t>越秀交通基建有限公司</t>
  </si>
  <si>
    <t>高速公路和桥梁</t>
  </si>
  <si>
    <t>应占权益收费里程(范围一+二)</t>
  </si>
  <si>
    <t>吨二氧化碳/公里</t>
  </si>
  <si>
    <t>杭州泰格医药科技股份有限公司</t>
  </si>
  <si>
    <t>泰格医药杭州办、上海办及嘉兴办</t>
  </si>
  <si>
    <t>申万宏源集团股份有限公司</t>
  </si>
  <si>
    <t>总部办公大楼及机房</t>
  </si>
  <si>
    <t>国元证券股份有限公司</t>
  </si>
  <si>
    <t>总公司</t>
  </si>
  <si>
    <t>中信证券股份有限公司</t>
  </si>
  <si>
    <t>中信证券、中信证券（山东）、中信证券国际、金石投资、中信证券投资、中信期货、华夏基金、中信证券华南的总部</t>
  </si>
  <si>
    <t>天风证券股份有限公司</t>
  </si>
  <si>
    <t>新华人寿保险股份有限公司</t>
  </si>
  <si>
    <t>办公区域</t>
  </si>
  <si>
    <t>长城汽车股份有限公司</t>
  </si>
  <si>
    <t>主机厂</t>
  </si>
  <si>
    <t>车(范围一+二)</t>
  </si>
  <si>
    <t>吨二氧化碳/台车</t>
  </si>
  <si>
    <t>中国银河证券股份有限公司</t>
  </si>
  <si>
    <t>中国银河证券股份有限公司、银河期货有限公司、银河创新资本管理有限公司、中国银河国际金融控股有限公司、银河金汇证券资产管理有限公司、银河源汇投资有限公司</t>
  </si>
  <si>
    <t>中梁控股集团有限公司</t>
  </si>
  <si>
    <t>安县中联水泥有限公司</t>
  </si>
  <si>
    <t>法人</t>
  </si>
  <si>
    <t>熟料(不明)</t>
  </si>
  <si>
    <t>吨二氧化碳/吨熟料</t>
  </si>
  <si>
    <t>成都南玻玻璃有限公司</t>
  </si>
  <si>
    <t>玻璃(范围一+二)</t>
  </si>
  <si>
    <t>广元市高力水泥实业有限公司</t>
  </si>
  <si>
    <t>熟料(范围一+二)</t>
  </si>
  <si>
    <t>江油红狮水泥有限公司</t>
  </si>
  <si>
    <t>荣县自力水泥有限公司</t>
  </si>
  <si>
    <t>四川德润钢铁集团航达钢铁有限责任公司通川分公司</t>
  </si>
  <si>
    <t>钢铁(范围一+二)</t>
  </si>
  <si>
    <t>四川华蓥西南水泥有限公司</t>
  </si>
  <si>
    <t>熟料(范围一)</t>
  </si>
  <si>
    <t>四川利万步森水泥有限公司</t>
  </si>
  <si>
    <t>四川省广汉市德盛钢铁有限责任公司</t>
  </si>
  <si>
    <t>钢铁(不明)</t>
  </si>
  <si>
    <t>四川省皓宇水泥有限责任公司</t>
  </si>
  <si>
    <t>四川省乐山市福华通达农药科技有限公司</t>
  </si>
  <si>
    <t>农药(范围一+二)</t>
  </si>
  <si>
    <t>四川省宜宾惠美线业有限责任公司</t>
  </si>
  <si>
    <t>电力(范围一)</t>
  </si>
  <si>
    <t>吨二氧化碳/兆瓦时</t>
  </si>
  <si>
    <t>热力(范围一)</t>
  </si>
  <si>
    <t>吨二氧化碳/吉焦</t>
  </si>
  <si>
    <t>四川省图书馆</t>
  </si>
  <si>
    <t>四川省绵阳中学</t>
  </si>
  <si>
    <t>四川科技馆</t>
  </si>
  <si>
    <t>四川师范大学</t>
  </si>
  <si>
    <t>四川省人民医院</t>
  </si>
  <si>
    <t>成都博物馆</t>
  </si>
  <si>
    <t>小米集团</t>
  </si>
  <si>
    <t>中国大陆办公区</t>
  </si>
  <si>
    <t>亦庄智能工厂</t>
  </si>
  <si>
    <t>中国大陆小米之家直营店</t>
  </si>
  <si>
    <t>中国人民保险集团股份有限公司</t>
  </si>
  <si>
    <t>部分办公场所</t>
  </si>
  <si>
    <t>房地产开发</t>
  </si>
  <si>
    <t>酒店与度假</t>
  </si>
  <si>
    <t>吨二氧化碳/宾客入住房晚</t>
  </si>
  <si>
    <t>总部办公(物流)</t>
  </si>
  <si>
    <t>高标园区(物流)</t>
  </si>
  <si>
    <t>冷链园区及办公(包含运输)(物流)</t>
  </si>
  <si>
    <t>总部和公摊公用(印力商业)</t>
  </si>
  <si>
    <t>租户使用(印力商业)</t>
  </si>
  <si>
    <t>融科非出租面积与总部办公室面积</t>
  </si>
  <si>
    <t>卢森堡国际银行总部的净内部面积</t>
  </si>
  <si>
    <t>地产及文化集团</t>
  </si>
  <si>
    <t>服务集团</t>
  </si>
  <si>
    <t>文旅集团</t>
  </si>
  <si>
    <t>宾客(范围一+二)</t>
  </si>
  <si>
    <t>总部属性职场办公楼</t>
  </si>
  <si>
    <t>建筑面积(不明)</t>
  </si>
  <si>
    <t>区域销售职场办公楼</t>
  </si>
  <si>
    <t>华电国际电力股份有限公司</t>
  </si>
  <si>
    <t>发电业务</t>
  </si>
  <si>
    <t>发电量(范围一+二)</t>
  </si>
  <si>
    <t>吨二氧化碳/千瓦时</t>
  </si>
  <si>
    <t>行政办公</t>
  </si>
  <si>
    <t>在建工程</t>
  </si>
  <si>
    <t>商业运营</t>
  </si>
  <si>
    <t>伟仕佳杰控股有限公司</t>
  </si>
  <si>
    <t>长江实业集团有限公司</t>
  </si>
  <si>
    <t>物业发展</t>
  </si>
  <si>
    <t>吨二氧化碳/平方英尺</t>
  </si>
  <si>
    <t>酒店及服务套房业务</t>
  </si>
  <si>
    <t>飞机租赁</t>
  </si>
  <si>
    <t>国泰航空有限公司</t>
  </si>
  <si>
    <t>飞机运作</t>
  </si>
  <si>
    <t>航空行程(范围一+二)</t>
  </si>
  <si>
    <t>吨二氧化碳/可用吨公里</t>
  </si>
  <si>
    <t>香港总部办公室</t>
  </si>
  <si>
    <t>商品贸易业务</t>
  </si>
  <si>
    <t>深圳国际控股有限公司</t>
  </si>
  <si>
    <t>物流园</t>
  </si>
  <si>
    <t>综合物流港</t>
  </si>
  <si>
    <t>建筑工程</t>
  </si>
  <si>
    <t>中国正通汽车服务控股有限公司</t>
  </si>
  <si>
    <t>用车和经营场所</t>
  </si>
  <si>
    <t>电力使用及天然使用(范围一+二)</t>
  </si>
  <si>
    <t>吨二氧化碳/家</t>
  </si>
  <si>
    <t>德信中国控股有限公司</t>
  </si>
  <si>
    <t>杭州总部</t>
  </si>
  <si>
    <t>项目公司</t>
  </si>
  <si>
    <t>商场</t>
  </si>
  <si>
    <t>经营面积(范围一+二)</t>
  </si>
  <si>
    <t>新濠国际发展有限公司</t>
  </si>
  <si>
    <t>根据市场</t>
  </si>
  <si>
    <t>太古地产有限公司</t>
  </si>
  <si>
    <t>香港物业组合基于市场</t>
  </si>
  <si>
    <t>中国内地物业组合基于市场</t>
  </si>
  <si>
    <t>美国物业组合基于市场</t>
  </si>
  <si>
    <t>酒店基于市场</t>
  </si>
  <si>
    <t>入住晚数(范围一+二)</t>
  </si>
  <si>
    <t>香港物业组合基于位置</t>
  </si>
  <si>
    <t>中国内地物业组合基于位置</t>
  </si>
  <si>
    <t>美国物业组合基于位置</t>
  </si>
  <si>
    <t>酒店基于位置</t>
  </si>
  <si>
    <t>嘉兴项目及总部办公室</t>
  </si>
  <si>
    <t>总楼面面积(范围一+二)</t>
  </si>
  <si>
    <t>内地</t>
  </si>
  <si>
    <t>东亚银行集团</t>
  </si>
  <si>
    <t>员工(范围一+三)</t>
  </si>
  <si>
    <t>物业运营</t>
  </si>
  <si>
    <t>朗诗绿色地产有限公司</t>
  </si>
  <si>
    <t>集团</t>
  </si>
  <si>
    <t>新华文轩出版传媒股份有限公司</t>
  </si>
  <si>
    <t>医院集团业务</t>
  </si>
  <si>
    <t>北京总部办公室</t>
  </si>
  <si>
    <t>银河娱乐集团有限公司</t>
  </si>
  <si>
    <t>银娱</t>
  </si>
  <si>
    <t>嘉华建材</t>
  </si>
  <si>
    <t>产品(范围一+二)</t>
  </si>
  <si>
    <t>五矿地产有限公司</t>
  </si>
  <si>
    <t>北京总部办公室及香港总部办公室</t>
  </si>
  <si>
    <t>澳门博彩控股有限公司</t>
  </si>
  <si>
    <t>第一太平有限公司</t>
  </si>
  <si>
    <t>金鹰商贸集团有限公司</t>
  </si>
  <si>
    <t>不包括本集团的委托管理店</t>
  </si>
  <si>
    <t>吨二氧化碳/每间客房每晚</t>
  </si>
  <si>
    <t>已竣工建筑面积(范围一+二+三)</t>
  </si>
  <si>
    <t>信和置业有限公司</t>
  </si>
  <si>
    <t>珠海营运点</t>
  </si>
  <si>
    <t>丽新制衣国际有限公司</t>
  </si>
  <si>
    <t>香港投资物业</t>
  </si>
  <si>
    <t>香港物业发展</t>
  </si>
  <si>
    <t>中国物业投资</t>
  </si>
  <si>
    <t>中国物业发展</t>
  </si>
  <si>
    <t>餐饮</t>
  </si>
  <si>
    <t>戏院</t>
  </si>
  <si>
    <t>娱乐</t>
  </si>
  <si>
    <t>361度国际有限公司</t>
  </si>
  <si>
    <t>基于CDM方法</t>
  </si>
  <si>
    <t>基于C-CDM方法</t>
  </si>
  <si>
    <t>福田实业(集团)有限公司</t>
  </si>
  <si>
    <t>生产基地业务</t>
  </si>
  <si>
    <t>九龙建业有限公司</t>
  </si>
  <si>
    <t>香港管理物业的楼面面积、香港建筑项目经估算的建筑面积、渖阳和无锡办公室的合共楼面面积</t>
  </si>
  <si>
    <t>融创服务控股有限公司</t>
  </si>
  <si>
    <t>集团在管建筑面积</t>
  </si>
  <si>
    <t>兴业合金材料集团有限公司</t>
  </si>
  <si>
    <t>主营业务</t>
  </si>
  <si>
    <t>信德集团有限公司</t>
  </si>
  <si>
    <t>业务(范围一+二)</t>
  </si>
  <si>
    <t>酒店及消闲</t>
  </si>
  <si>
    <t>JS环球生活有限公司</t>
  </si>
  <si>
    <t>三巽控股集团有限公司</t>
  </si>
  <si>
    <t>中手游科技集团有限公司</t>
  </si>
  <si>
    <t>办公面积</t>
  </si>
  <si>
    <t>公司总部、下属公司的办公区及工区非公摊区域</t>
  </si>
  <si>
    <t>吨二氧化碳/百万平方米</t>
  </si>
  <si>
    <t>深圳总部办公大楼及集团旗下十五家主要子公司的办公室及车间</t>
  </si>
  <si>
    <t>爱尔兰办公室</t>
  </si>
  <si>
    <t>雇员(范围一+二)</t>
  </si>
  <si>
    <t>创梦天地科技控股有限公司</t>
  </si>
  <si>
    <t>总部办公区域</t>
  </si>
  <si>
    <t>莎莎国际控股有限公司</t>
  </si>
  <si>
    <t>建筑面积</t>
  </si>
  <si>
    <t>汇聚科技有限公司</t>
  </si>
  <si>
    <t>数字电线业务分部电线产品生产</t>
  </si>
  <si>
    <t>产品(范围一+二+三)</t>
  </si>
  <si>
    <t>电线组件业务分部及总部</t>
  </si>
  <si>
    <t>在公司总部、各分公司、各分支机构办公的员工</t>
  </si>
  <si>
    <t>公司总部所在地投行大厦自用楼层、各分公司、各分支机构、各全资子公司的面积</t>
  </si>
  <si>
    <t>香港新地总办事处</t>
  </si>
  <si>
    <t>建筑面积（范围一+二+三）</t>
  </si>
  <si>
    <t>香港建筑业务</t>
  </si>
  <si>
    <t>香港物业管理业务</t>
  </si>
  <si>
    <t>香港酒店业务</t>
  </si>
  <si>
    <t>内地新地总办事处</t>
  </si>
  <si>
    <t>建筑面积（范围一+二）</t>
  </si>
  <si>
    <t>内地物业管理业务</t>
  </si>
  <si>
    <t>恒隆地产有限公司</t>
  </si>
  <si>
    <t>制造压铸机、注塑机及计算机数控加工中心</t>
  </si>
  <si>
    <t>产品产量（范围一）</t>
  </si>
  <si>
    <t>铸件制造</t>
  </si>
  <si>
    <t>铸件产品产量（范围一）</t>
  </si>
  <si>
    <t>吨二氧化碳/千吨生产量</t>
  </si>
  <si>
    <t>产品产量（范围二）</t>
  </si>
  <si>
    <t>铸件产品产量（范围二）</t>
  </si>
  <si>
    <t>年份</t>
  </si>
  <si>
    <t>币种</t>
  </si>
  <si>
    <t>分边界产值碳排放强度</t>
  </si>
  <si>
    <t>分边界产值碳排放强度单位</t>
  </si>
  <si>
    <t>人民币</t>
  </si>
  <si>
    <t>tCO2/万元</t>
  </si>
  <si>
    <t>雅居乐集团控股有限公司</t>
  </si>
  <si>
    <t>本公司、物业发展、房管及商业</t>
  </si>
  <si>
    <t>环保</t>
  </si>
  <si>
    <t>雅城</t>
  </si>
  <si>
    <t>正荣地产集团有限公司</t>
  </si>
  <si>
    <t>办公运营</t>
  </si>
  <si>
    <t>工程建设</t>
  </si>
  <si>
    <t>宏信健康</t>
  </si>
  <si>
    <t>宏信建发</t>
  </si>
  <si>
    <t>宏信教育</t>
  </si>
  <si>
    <t>北控水务集团有限公司</t>
  </si>
  <si>
    <t>主要业务板块总计</t>
  </si>
  <si>
    <t>港元</t>
  </si>
  <si>
    <t>tCO2/万港元</t>
  </si>
  <si>
    <t>粤海投资有限公司</t>
  </si>
  <si>
    <t>集团整体</t>
  </si>
  <si>
    <t>地产业务</t>
  </si>
  <si>
    <t>大成食品(亚洲)有限公司</t>
  </si>
  <si>
    <t>饲料厂</t>
  </si>
  <si>
    <t>食品厂</t>
  </si>
  <si>
    <t>第一拖拉机股份有限公司</t>
  </si>
  <si>
    <t>企业（范围二）</t>
  </si>
  <si>
    <t>博彩</t>
  </si>
  <si>
    <t>欧元</t>
  </si>
  <si>
    <t>tCO2/万欧元</t>
  </si>
  <si>
    <t>青建国际控股有限公司</t>
  </si>
  <si>
    <t>香港及澳门</t>
  </si>
  <si>
    <t>新加坡及东南亚</t>
  </si>
  <si>
    <t>中兴通讯股份有限公司</t>
  </si>
  <si>
    <t>企业（范围一）</t>
  </si>
  <si>
    <t>中远海运控股股份有限公司</t>
  </si>
  <si>
    <t>集装箱业务</t>
  </si>
  <si>
    <t>联泓新科(范围一)</t>
  </si>
  <si>
    <t>联泓新科(范围二)</t>
  </si>
  <si>
    <t>中国冶金科工股份有限公司</t>
  </si>
  <si>
    <t>企业(范围一)</t>
  </si>
  <si>
    <t>企业(范围二)</t>
  </si>
  <si>
    <t>集装箱运输业务</t>
  </si>
  <si>
    <t>港口业务</t>
  </si>
  <si>
    <t>中国外运股份有限公司</t>
  </si>
  <si>
    <t>范围一</t>
  </si>
  <si>
    <t>范围二</t>
  </si>
  <si>
    <t>周大福珠宝集团有限公司</t>
  </si>
  <si>
    <t>英式酒馆业务</t>
  </si>
  <si>
    <t>国美零售控股有限公司</t>
  </si>
  <si>
    <t>海天国际控股有限公司</t>
  </si>
  <si>
    <t>宁波厂区</t>
  </si>
  <si>
    <t>中船海洋与防务装备股份有限公司</t>
  </si>
  <si>
    <t>黄埔文冲</t>
  </si>
  <si>
    <t>中国三江精细化工有限公司</t>
  </si>
  <si>
    <t>新加坡及亚洲</t>
  </si>
  <si>
    <t>鸿腾六零八八精密科技股份有限公司</t>
  </si>
  <si>
    <t>美元</t>
  </si>
  <si>
    <t>tCO2/万美元</t>
  </si>
  <si>
    <t>北控城市资源集团有限公司</t>
  </si>
  <si>
    <t>深圳厂房(SI业务)</t>
  </si>
  <si>
    <t>格林美股份有限公司</t>
  </si>
  <si>
    <t>格林美核心业务</t>
  </si>
  <si>
    <t>闻泰科技股份有限公司</t>
  </si>
  <si>
    <t>产品集成业务板块</t>
  </si>
  <si>
    <t>半导体业务板块</t>
  </si>
  <si>
    <t>排放结构</t>
  </si>
  <si>
    <t>分边界分结构碳排放量（t）</t>
  </si>
  <si>
    <t>项目开发及销售</t>
  </si>
  <si>
    <t>范围三</t>
  </si>
  <si>
    <t>香港中华煤气有限公司</t>
  </si>
  <si>
    <t>香港以外地区</t>
  </si>
  <si>
    <t>总部办公司</t>
  </si>
  <si>
    <t>已建成项目</t>
  </si>
  <si>
    <t>延长石油国际有限公司</t>
  </si>
  <si>
    <t>Novus</t>
  </si>
  <si>
    <t>河南延长</t>
  </si>
  <si>
    <t>水处理业务</t>
  </si>
  <si>
    <t>海外水务业务</t>
  </si>
  <si>
    <t>固废业务</t>
  </si>
  <si>
    <t>水资源</t>
  </si>
  <si>
    <t>天河城集团</t>
  </si>
  <si>
    <t>酒管公司</t>
  </si>
  <si>
    <t>中山能源</t>
  </si>
  <si>
    <t>粤海高速</t>
  </si>
  <si>
    <t>九龙仓置业地产投资有限公司</t>
  </si>
  <si>
    <t>投资物业(WEL)</t>
  </si>
  <si>
    <t>投资物业(WH)</t>
  </si>
  <si>
    <t>投资物业(WESPL)</t>
  </si>
  <si>
    <t>投资物业(CH)</t>
  </si>
  <si>
    <t>休闲和酒店(HKHospitality)</t>
  </si>
  <si>
    <t>休闲和酒店(MPCZ)</t>
  </si>
  <si>
    <t>运输物流</t>
  </si>
  <si>
    <t>大发地产集团有限公司</t>
  </si>
  <si>
    <t>日常办公</t>
  </si>
  <si>
    <t>商业中心</t>
  </si>
  <si>
    <t>中裕燃气控股有限公司</t>
  </si>
  <si>
    <t>德永佳集团有限公司</t>
  </si>
  <si>
    <t>香港纺织及成衣生产</t>
  </si>
  <si>
    <t>东莞纺织及成衣生产</t>
  </si>
  <si>
    <t>香港休闲服装零售</t>
  </si>
  <si>
    <t>广州休闲服装零售</t>
  </si>
  <si>
    <t>大家乐集团有限公司</t>
  </si>
  <si>
    <t>上海实业环境控股有限公司</t>
  </si>
  <si>
    <t>固废焚烧发电业务</t>
  </si>
  <si>
    <t>污水处理业务</t>
  </si>
  <si>
    <t>供水业务</t>
  </si>
  <si>
    <t>污泥处理业务</t>
  </si>
  <si>
    <t>瑞安建业有限公司</t>
  </si>
  <si>
    <t>建筑项目</t>
  </si>
  <si>
    <t>维修保养项目</t>
  </si>
  <si>
    <t>室内装修项目</t>
  </si>
  <si>
    <t>剧院</t>
  </si>
  <si>
    <t>香港物业投资</t>
  </si>
  <si>
    <t>环境卫生服务业务</t>
  </si>
  <si>
    <t>危险废物处理业务</t>
  </si>
  <si>
    <t>废弃电器及电子产品处理业务</t>
  </si>
  <si>
    <t>总部办公楼</t>
  </si>
  <si>
    <t>DugaldRiver</t>
  </si>
  <si>
    <t>Kinsevere</t>
  </si>
  <si>
    <t>LasBambas</t>
  </si>
  <si>
    <t>Rosebery</t>
  </si>
  <si>
    <t>招商银行股份有限公司</t>
  </si>
  <si>
    <t>滨海投资有限公司</t>
  </si>
  <si>
    <t>燃料燃烧排放</t>
  </si>
  <si>
    <t>甲烷排放</t>
  </si>
  <si>
    <t>弃置到堆填区的废纸</t>
  </si>
  <si>
    <t>商务差旅</t>
  </si>
  <si>
    <t>耗纸量</t>
  </si>
  <si>
    <t>总耗水量与污水排放量</t>
  </si>
  <si>
    <t>东方海外(国际)有限公司</t>
  </si>
  <si>
    <t>二氧化碳排放-直接</t>
  </si>
  <si>
    <t>甲烷-直接</t>
  </si>
  <si>
    <t>氧化亚氮-直接</t>
  </si>
  <si>
    <t>乘搭飞机公干</t>
  </si>
  <si>
    <t>公干(酒店住宿)</t>
  </si>
  <si>
    <t>国泰君安证券股份有限公司</t>
  </si>
  <si>
    <t>汽油</t>
  </si>
  <si>
    <t>天然气</t>
  </si>
  <si>
    <t>佳兆业集团控股有限公司</t>
  </si>
  <si>
    <t>政府部门处理食水及污水时而消耗的电力</t>
  </si>
  <si>
    <t>僱员乘坐飞机出外公干</t>
  </si>
  <si>
    <t>其他间接二氧化碳当量排放总排放量</t>
  </si>
  <si>
    <t>联想集团有限公司</t>
  </si>
  <si>
    <t>基于地点</t>
  </si>
  <si>
    <t>基于市场</t>
  </si>
  <si>
    <t>南华集团控股有限公司</t>
  </si>
  <si>
    <t>公司汽车</t>
  </si>
  <si>
    <t>柴油和液化石油气</t>
  </si>
  <si>
    <t>制冷剂</t>
  </si>
  <si>
    <t>天津创业环保集团股份有限公司</t>
  </si>
  <si>
    <t>根据位置</t>
  </si>
  <si>
    <t>渣打集团有限公司</t>
  </si>
  <si>
    <t>航空</t>
  </si>
  <si>
    <t>全球数据中心</t>
  </si>
  <si>
    <t>中国民航信息网络股份有限公司</t>
  </si>
  <si>
    <t>电力使用排放</t>
  </si>
  <si>
    <t>外购热力使用排放</t>
  </si>
  <si>
    <t>中国天保集团发展有限公司</t>
  </si>
  <si>
    <t>燃烧直接排放</t>
  </si>
  <si>
    <t>车辆温室气体排放</t>
  </si>
  <si>
    <t>处理废纸产生</t>
  </si>
  <si>
    <t>乘坐飞机产生</t>
  </si>
  <si>
    <t>汽车</t>
  </si>
  <si>
    <t>食堂液化天然气</t>
  </si>
  <si>
    <t>中国工商银行股份有限公司</t>
  </si>
  <si>
    <t>北京分行(本部)</t>
  </si>
  <si>
    <t>融科</t>
  </si>
  <si>
    <t>联泓新科</t>
  </si>
  <si>
    <t>卢森堡国际银行</t>
  </si>
  <si>
    <t>北京控股有限公司</t>
  </si>
  <si>
    <t>水务及环境</t>
  </si>
  <si>
    <t>河南延⾧</t>
  </si>
  <si>
    <t>基于位置</t>
  </si>
  <si>
    <t>下游租赁资产(租户)</t>
  </si>
  <si>
    <t>百得利控股有限公司</t>
  </si>
  <si>
    <t>第三方处理者处理淡水及污水电力</t>
  </si>
  <si>
    <t>商务航空旅行</t>
  </si>
  <si>
    <t>俄铝</t>
  </si>
  <si>
    <t>铝业部门</t>
  </si>
  <si>
    <t>其他工厂</t>
  </si>
  <si>
    <t>中国白银集团有限公司</t>
  </si>
  <si>
    <t>深圳厂房</t>
  </si>
  <si>
    <t>华人置业集团有限公司</t>
  </si>
  <si>
    <t>非华人置业拥有的物业</t>
  </si>
  <si>
    <t>华人置业拥有的物业</t>
  </si>
  <si>
    <t>香港业务</t>
  </si>
  <si>
    <t>内地业务</t>
  </si>
  <si>
    <t>排放源</t>
  </si>
  <si>
    <t>分边界分排放源碳排放量（t）</t>
  </si>
  <si>
    <t>中国玻璃控股有限公司</t>
  </si>
  <si>
    <t>东台基地</t>
  </si>
  <si>
    <t>化石燃料燃烧排放</t>
  </si>
  <si>
    <t>净购入电力产生的排放</t>
  </si>
  <si>
    <t>临沂基地</t>
  </si>
  <si>
    <t>鸟海基地</t>
  </si>
  <si>
    <t>陕西基地</t>
  </si>
  <si>
    <t>宿迁基地</t>
  </si>
  <si>
    <t>威海基地</t>
  </si>
  <si>
    <t>江西赣英水泥有限责任公司</t>
  </si>
  <si>
    <t>客外分解系统</t>
  </si>
  <si>
    <t>工业过程排放</t>
  </si>
  <si>
    <t>净购入电力热力产生的排放</t>
  </si>
  <si>
    <t>北川四星水泥有限公司</t>
  </si>
  <si>
    <t>二重（德阳）重型装备有限公司</t>
  </si>
  <si>
    <t>固碳产品或回收利用</t>
  </si>
  <si>
    <t>江油启明星氯碱化工有限责任公司</t>
  </si>
  <si>
    <t>犍为大同盐化有限责任公司</t>
  </si>
  <si>
    <t>自备电厂</t>
  </si>
  <si>
    <t>犍为三环纸业有限责任公司</t>
  </si>
  <si>
    <t>玖龙纸业（乐山）有限公司</t>
  </si>
  <si>
    <t>乐山市五通桥恒源纸业再生利用有限公司</t>
  </si>
  <si>
    <t>龙佰四川钛业有限公司</t>
  </si>
  <si>
    <t>泸州益鑫钢铁有限公司</t>
  </si>
  <si>
    <t>神华四川能源有限公司江油发电厂</t>
  </si>
  <si>
    <t>四川白马循环流化床示范电站有限责任公司</t>
  </si>
  <si>
    <t>机组1</t>
  </si>
  <si>
    <t>机组2</t>
  </si>
  <si>
    <t>四川巴蜀江油燃煤发电有限公司</t>
  </si>
  <si>
    <t>四川川煤水泥股份有限公司</t>
  </si>
  <si>
    <t>四川广宇化工股份有限公司</t>
  </si>
  <si>
    <t>四川华蓥山广能集团四方电力有限责任公司</t>
  </si>
  <si>
    <t>李子垭电厂</t>
  </si>
  <si>
    <t>四川眉山市丰泰纸业有限公司</t>
  </si>
  <si>
    <t>四川绵竹三佳饲料有限责任公司</t>
  </si>
  <si>
    <t>四川能投珙县电力有限公司</t>
  </si>
  <si>
    <t>四川彭州众鑫冶业有限公司</t>
  </si>
  <si>
    <t>四川屏山天金化工股份有限公司</t>
  </si>
  <si>
    <t>四川省大英蓥峰化工有限责任公司</t>
  </si>
  <si>
    <t>四川省犍为盐化有限公司</t>
  </si>
  <si>
    <t>四川省津诚纸业有限公司</t>
  </si>
  <si>
    <t>四川盛马化工股份有限公司</t>
  </si>
  <si>
    <t>四川省绵竹澳东水泥有限责任公司</t>
  </si>
  <si>
    <t>四川省西龙生物质材料有限公司</t>
  </si>
  <si>
    <t>遂宁金红叶纸业有限公司</t>
  </si>
  <si>
    <t>造纸部分</t>
  </si>
  <si>
    <t>威立雅三瓦窑热电（成都）有限公司</t>
  </si>
  <si>
    <t>热电机组厂</t>
  </si>
  <si>
    <t>宜宾华福双三水泥建材有限责任公司</t>
  </si>
  <si>
    <t>细分排放源</t>
  </si>
  <si>
    <t>分边界细分排放源碳排放量（t）</t>
  </si>
  <si>
    <t>原料配料中碳粉氧化的排放量(工业过程排放)</t>
  </si>
  <si>
    <t>原料分解产生的排放量(工业过程排放)</t>
  </si>
  <si>
    <t>北川中联水泥有限公司</t>
  </si>
  <si>
    <t>原料碳酸盐分解过程(工业过程排放)</t>
  </si>
  <si>
    <t>生料中非燃料碳煅烧(工业过程排放)</t>
  </si>
  <si>
    <t>邻水红狮水泥有限公司</t>
  </si>
  <si>
    <t>四川德胜集团水泥有限公司</t>
  </si>
  <si>
    <t>四川峨边西南水泥有限公司</t>
  </si>
  <si>
    <t>四川峨眉山西南水泥有限公司</t>
  </si>
  <si>
    <t>四川宏云建材有限公司</t>
  </si>
  <si>
    <t>四川匡山水泥有限公司</t>
  </si>
  <si>
    <t>四川省二郎山喇叭河水泥有限公司</t>
  </si>
  <si>
    <t>四川省乃托特种水泥有限公司</t>
  </si>
  <si>
    <t>台玻成都玻璃有限公司</t>
  </si>
  <si>
    <t>天然气燃烧排放量(范围一)</t>
  </si>
  <si>
    <t>汽油消耗排放量(范围一)</t>
  </si>
  <si>
    <t>外购天然气排放(范围一)</t>
  </si>
  <si>
    <t>重油使⽤排放(范围一)</t>
  </si>
  <si>
    <t>汽油使用排放(范围一)</t>
  </si>
  <si>
    <t>柴油使用排放(范围一)</t>
  </si>
  <si>
    <t>分边界碳排放总量（t）</t>
  </si>
  <si>
    <t>仓库</t>
  </si>
  <si>
    <t>太古股份有限公司</t>
  </si>
  <si>
    <t>地产</t>
  </si>
  <si>
    <t>饮料</t>
  </si>
  <si>
    <t>海洋服务</t>
  </si>
  <si>
    <t>贸易及实业</t>
  </si>
  <si>
    <t>上海复星医药(集团)股份有限公司</t>
  </si>
  <si>
    <t>中国境内</t>
  </si>
  <si>
    <t>境外</t>
  </si>
  <si>
    <t>Dugald River</t>
  </si>
  <si>
    <t>Las Bambas</t>
  </si>
  <si>
    <t>用友网络科技股份有限公司</t>
  </si>
  <si>
    <t>北京</t>
  </si>
  <si>
    <t>南昌</t>
  </si>
  <si>
    <t>三亚</t>
  </si>
  <si>
    <t>兴业银行股份有限公司</t>
  </si>
  <si>
    <t>国轩高科股份有限公司</t>
  </si>
  <si>
    <t>正在生产的项目</t>
  </si>
  <si>
    <t>正在建设即将投产</t>
  </si>
  <si>
    <t>丽珠医药集团股份有限公司</t>
  </si>
  <si>
    <t>原料药板块、制剂板块</t>
  </si>
  <si>
    <t>井研县桂祥化工有限责任公司</t>
  </si>
  <si>
    <t>凉山矿业股份有限公司</t>
  </si>
  <si>
    <t>罗江利森水泥有限公司</t>
  </si>
  <si>
    <t>明达玻璃（成都）有限公司</t>
  </si>
  <si>
    <t>攀枝花鼎星钛业有限公司</t>
  </si>
  <si>
    <t>神华四川江油发电厂</t>
  </si>
  <si>
    <t>四川凤生纸业科技股份有限公司</t>
  </si>
  <si>
    <t>四川环龙新材料有限公司</t>
  </si>
  <si>
    <t>制浆造纸</t>
  </si>
  <si>
    <t>四川能投新都分布式能源有限公司</t>
  </si>
  <si>
    <t>四川省泸州市兰良水泥有限公司</t>
  </si>
  <si>
    <t>四川省眉山丰华纸业有限公司</t>
  </si>
  <si>
    <t>四川省射洪川中建材有限公司</t>
  </si>
  <si>
    <t>四川蜀邦实业有限责任公司</t>
  </si>
  <si>
    <t>四川天源天泉盐化工有限公司</t>
  </si>
  <si>
    <t>四川雅安西南水泥有限公司</t>
  </si>
  <si>
    <t>中昊晨光化工研究院有限公司</t>
  </si>
  <si>
    <t>总部办公（物流）</t>
  </si>
  <si>
    <t>高标园区（物流）</t>
  </si>
  <si>
    <t>冷链园区及办公（包含运输）（物流）</t>
  </si>
  <si>
    <t>总部和公摊公用（印力商业）</t>
  </si>
  <si>
    <t>租户使用（印力商业）</t>
  </si>
  <si>
    <t>仓库及服务站</t>
  </si>
  <si>
    <t>基于位置的方法</t>
  </si>
  <si>
    <t>基于市场的方法</t>
  </si>
  <si>
    <t>总生物碳排放</t>
  </si>
  <si>
    <t>燃气</t>
  </si>
  <si>
    <t>啤酒</t>
  </si>
  <si>
    <t>固废处理</t>
  </si>
  <si>
    <t>香港生产设备</t>
  </si>
  <si>
    <t>合富辉煌集团控股有限公司</t>
  </si>
  <si>
    <t>公室及分行</t>
  </si>
  <si>
    <t>新时代能源有限公司</t>
  </si>
  <si>
    <t>加拿大</t>
  </si>
  <si>
    <t>阿根廷</t>
  </si>
  <si>
    <t>上海</t>
  </si>
  <si>
    <t>深圳</t>
  </si>
  <si>
    <t>分边界能源消费总量单位</t>
  </si>
  <si>
    <t>千瓦时</t>
  </si>
  <si>
    <t>兖矿能源集团股份有限公司</t>
  </si>
  <si>
    <t>煤炭板块业务</t>
  </si>
  <si>
    <t>煤化工板块业务</t>
  </si>
  <si>
    <t>电力和热力板块</t>
  </si>
  <si>
    <t>第一太平总公司</t>
  </si>
  <si>
    <t>吉焦耳</t>
  </si>
  <si>
    <t>IndoAgri</t>
  </si>
  <si>
    <t>RHI</t>
  </si>
  <si>
    <t>PLDT</t>
  </si>
  <si>
    <t>MPIC总公司</t>
  </si>
  <si>
    <t>Meralco</t>
  </si>
  <si>
    <t>GBPC1</t>
  </si>
  <si>
    <t>PLP</t>
  </si>
  <si>
    <t>MPTC2</t>
  </si>
  <si>
    <t>Maynilad</t>
  </si>
  <si>
    <t>LRMC2</t>
  </si>
  <si>
    <t>Philex</t>
  </si>
  <si>
    <t>笔克远东集团有限公司</t>
  </si>
  <si>
    <t>主要业务营运地区</t>
  </si>
  <si>
    <t>鹰君集团有限公司</t>
  </si>
  <si>
    <t>长江和记实业有限公司</t>
  </si>
  <si>
    <t>总额</t>
  </si>
  <si>
    <t>区域销售职场</t>
  </si>
  <si>
    <t>总部属性职场</t>
  </si>
  <si>
    <t>煤气生产过程</t>
  </si>
  <si>
    <t>总部办公室</t>
  </si>
  <si>
    <t>当代置业(中国)有限公司</t>
  </si>
  <si>
    <t>本部</t>
  </si>
  <si>
    <t>兆瓦时</t>
  </si>
  <si>
    <t>办公营运</t>
  </si>
  <si>
    <t>英国保诚有限公司</t>
  </si>
  <si>
    <t>保诚集团，不包括Jackson</t>
  </si>
  <si>
    <t>地面能源耗用</t>
  </si>
  <si>
    <t>千兆焦耳</t>
  </si>
  <si>
    <t>香港煤气生产过程</t>
  </si>
  <si>
    <t>区域公司</t>
  </si>
  <si>
    <t>组织内</t>
  </si>
  <si>
    <t>亚洲水泥(中国)控股公司</t>
  </si>
  <si>
    <t>吉焦</t>
  </si>
  <si>
    <t>集团于澳门及香港的管理办公室、娱乐场和酒店的运作</t>
  </si>
  <si>
    <t>中国大陆</t>
  </si>
  <si>
    <t>泰升集团控股有限公司</t>
  </si>
  <si>
    <t>总部、建筑工地</t>
  </si>
  <si>
    <t>香港业务新地总办事处</t>
  </si>
  <si>
    <t>香港业务建筑业务</t>
  </si>
  <si>
    <t>香港业务物业管理业务</t>
  </si>
  <si>
    <t>香港业务酒店业务</t>
  </si>
  <si>
    <t>内地业务新地总办事处</t>
  </si>
  <si>
    <t>内地业务物业管理业务</t>
  </si>
  <si>
    <t>原始能源品种</t>
  </si>
  <si>
    <t>年鉴能源品种</t>
  </si>
  <si>
    <t>分边界分品种能源消费实物量单位</t>
  </si>
  <si>
    <t>总用电量</t>
  </si>
  <si>
    <t>电力</t>
  </si>
  <si>
    <t>宏信健康HSE</t>
  </si>
  <si>
    <t>总耗油量</t>
  </si>
  <si>
    <t>油品</t>
  </si>
  <si>
    <t>升</t>
  </si>
  <si>
    <t>宏信建发HSE</t>
  </si>
  <si>
    <t>金融板块HSE</t>
  </si>
  <si>
    <t>总耗电量</t>
  </si>
  <si>
    <t>宏信教育HSE</t>
  </si>
  <si>
    <t>用电量</t>
  </si>
  <si>
    <t>渤海银行股份有限公司</t>
  </si>
  <si>
    <t>耗电量</t>
  </si>
  <si>
    <t>吨</t>
  </si>
  <si>
    <t>建筑</t>
  </si>
  <si>
    <t>总电力</t>
  </si>
  <si>
    <t>自有车辆汽油用量</t>
  </si>
  <si>
    <t>自有车辆及发电机柴油用量</t>
  </si>
  <si>
    <t>柴油</t>
  </si>
  <si>
    <t>自有车辆柴油用量</t>
  </si>
  <si>
    <t>自行发电</t>
  </si>
  <si>
    <t>自有车辆汽油</t>
  </si>
  <si>
    <t>制冷</t>
  </si>
  <si>
    <t>国泰君安国际控股有限公司</t>
  </si>
  <si>
    <t>国电科技环保集团股份有限公司</t>
  </si>
  <si>
    <t>整装车间</t>
  </si>
  <si>
    <t>自有车辆柴油</t>
  </si>
  <si>
    <t>立方米</t>
  </si>
  <si>
    <t>耗电总量</t>
  </si>
  <si>
    <t>干瓦时</t>
  </si>
  <si>
    <t>原煤</t>
  </si>
  <si>
    <t>原油</t>
  </si>
  <si>
    <t>江苏银行股份有限公司</t>
  </si>
  <si>
    <t>本行总部</t>
  </si>
  <si>
    <t>油</t>
  </si>
  <si>
    <t>维达国际控股有限公司</t>
  </si>
  <si>
    <t>固定设备</t>
  </si>
  <si>
    <t>外购电力</t>
  </si>
  <si>
    <t>中国人民财产保险股份有限公司</t>
  </si>
  <si>
    <t>总部大楼</t>
  </si>
  <si>
    <t>度</t>
  </si>
  <si>
    <t>千千瓦时</t>
  </si>
  <si>
    <t>已售可再生电力总量</t>
  </si>
  <si>
    <t>已售不可再生电力总量</t>
  </si>
  <si>
    <t>食堂</t>
  </si>
  <si>
    <t>液化石油气</t>
  </si>
  <si>
    <t>液化天然气</t>
  </si>
  <si>
    <t>移动燃烧</t>
  </si>
  <si>
    <t>液化石油气（LPG）</t>
  </si>
  <si>
    <t>固定燃烧</t>
  </si>
  <si>
    <t>南顺(香港)有限公司</t>
  </si>
  <si>
    <t>用于汽车燃料</t>
  </si>
  <si>
    <t>千克</t>
  </si>
  <si>
    <t>液化石油气/粗柴油</t>
  </si>
  <si>
    <t>用于固定源燃烧</t>
  </si>
  <si>
    <t>标准立方米</t>
  </si>
  <si>
    <t>制造压铸机、注塑机及电脑数控加工中心</t>
  </si>
  <si>
    <t>车队</t>
  </si>
  <si>
    <t>无铅汽油</t>
  </si>
  <si>
    <t>华行</t>
  </si>
  <si>
    <t>长荣</t>
  </si>
  <si>
    <t>外购蒸汽供暖</t>
  </si>
  <si>
    <t>热力</t>
  </si>
  <si>
    <t>外购蒸汽</t>
  </si>
  <si>
    <t>外购热水</t>
  </si>
  <si>
    <t>卢森堡国际银行总部</t>
  </si>
  <si>
    <t>龙湖集团控股有限公司</t>
  </si>
  <si>
    <t>住宅服务</t>
  </si>
  <si>
    <t>租赁住房</t>
  </si>
  <si>
    <t>健康养老</t>
  </si>
  <si>
    <t>产城及酒店</t>
  </si>
  <si>
    <t>CW TInternational Limited</t>
  </si>
  <si>
    <t>香港总公司</t>
  </si>
  <si>
    <t>万立方米</t>
  </si>
  <si>
    <t>食堂用</t>
  </si>
  <si>
    <t>生产用</t>
  </si>
  <si>
    <t>供暖</t>
  </si>
  <si>
    <t>中国燃气控股有限公司</t>
  </si>
  <si>
    <t>综合能源业务</t>
  </si>
  <si>
    <t>自用</t>
  </si>
  <si>
    <t>天燃气</t>
  </si>
  <si>
    <t>水</t>
  </si>
  <si>
    <t>耗能工质</t>
  </si>
  <si>
    <t>万吨</t>
  </si>
  <si>
    <t>公升</t>
  </si>
  <si>
    <t>电</t>
  </si>
  <si>
    <t>万度</t>
  </si>
  <si>
    <t>港口及相关服务</t>
  </si>
  <si>
    <t>千个千瓦时</t>
  </si>
  <si>
    <t>零售</t>
  </si>
  <si>
    <t>基建</t>
  </si>
  <si>
    <t>电讯</t>
  </si>
  <si>
    <t>制剂板块</t>
  </si>
  <si>
    <t>醇基液燃料</t>
  </si>
  <si>
    <t>其他能源</t>
  </si>
  <si>
    <t>原料药板块</t>
  </si>
  <si>
    <t>煤</t>
  </si>
  <si>
    <t>煤炭</t>
  </si>
  <si>
    <t>理士国际技术有限公司</t>
  </si>
  <si>
    <t>运营区域</t>
  </si>
  <si>
    <t>铅酸电池厂区</t>
  </si>
  <si>
    <t>百万立方米</t>
  </si>
  <si>
    <t>哈尔滨银行股份有限公司</t>
  </si>
  <si>
    <t>哈尔滨总行</t>
  </si>
  <si>
    <t>哈尔滨分行</t>
  </si>
  <si>
    <t>地产系统</t>
  </si>
  <si>
    <t>外购热力</t>
  </si>
  <si>
    <t>物业系统</t>
  </si>
  <si>
    <t>总计</t>
  </si>
  <si>
    <t>万千瓦时</t>
  </si>
  <si>
    <t>太阳能</t>
  </si>
  <si>
    <t>所使用的可再生能源</t>
  </si>
  <si>
    <t>所购买的不可再生电力</t>
  </si>
  <si>
    <t>LRMC3</t>
  </si>
  <si>
    <t>理文化工有限公司</t>
  </si>
  <si>
    <t>用于供电</t>
  </si>
  <si>
    <t>属於化工煤消耗量</t>
  </si>
  <si>
    <t>兆兆焦耳</t>
  </si>
  <si>
    <t>石油气</t>
  </si>
  <si>
    <t>公斤</t>
  </si>
  <si>
    <t>石脑油</t>
  </si>
  <si>
    <t>管道煤气</t>
  </si>
  <si>
    <t>其他煤气</t>
  </si>
  <si>
    <t>生物質燃料</t>
  </si>
  <si>
    <t>燃油</t>
  </si>
  <si>
    <t>燃气供應消耗量</t>
  </si>
  <si>
    <t>万立方</t>
  </si>
  <si>
    <t>汽油（汽车）</t>
  </si>
  <si>
    <t>汽油/电油</t>
  </si>
  <si>
    <t>其他燃料</t>
  </si>
  <si>
    <t>其他气体燃料</t>
  </si>
  <si>
    <t>其他能源消</t>
  </si>
  <si>
    <t>暖气热力</t>
  </si>
  <si>
    <t>本行总部、幼儿园</t>
  </si>
  <si>
    <t>公务车耗油量</t>
  </si>
  <si>
    <t>办公耗电量</t>
  </si>
  <si>
    <t>中国民生银行股份有限公司</t>
  </si>
  <si>
    <t>办公</t>
  </si>
  <si>
    <t>百万千焦</t>
  </si>
  <si>
    <t>办公用电量</t>
  </si>
  <si>
    <t>申洲国际集团控股有限公司</t>
  </si>
  <si>
    <t>面料工厂</t>
  </si>
  <si>
    <t>电力消耗</t>
  </si>
  <si>
    <t>千瓦特小时</t>
  </si>
  <si>
    <t>煤消耗量</t>
  </si>
  <si>
    <t>煤气</t>
  </si>
  <si>
    <t>煤气公司总部大楼</t>
  </si>
  <si>
    <t>第二类物业组合</t>
  </si>
  <si>
    <t>绿色能源</t>
  </si>
  <si>
    <t>可再生燃料耗量</t>
  </si>
  <si>
    <t>可再生能源（沼气）</t>
  </si>
  <si>
    <t>可再生能源（太阳能）</t>
  </si>
  <si>
    <t>可再生能源用电量</t>
  </si>
  <si>
    <t>交通运输之汽油消耗量</t>
  </si>
  <si>
    <t>合成天然气及堆填沼气</t>
  </si>
  <si>
    <t>耗油</t>
  </si>
  <si>
    <t>中国平安保险(集团)股份有限公司</t>
  </si>
  <si>
    <t>职场</t>
  </si>
  <si>
    <t>数据中心</t>
  </si>
  <si>
    <t>集团总部</t>
  </si>
  <si>
    <t>焊接/切割用气体</t>
  </si>
  <si>
    <t>人保财险</t>
  </si>
  <si>
    <t>人保健康</t>
  </si>
  <si>
    <t>固定燃料</t>
  </si>
  <si>
    <t>人保寿险</t>
  </si>
  <si>
    <t>购买作消耗的电力</t>
  </si>
  <si>
    <t>公车耗油量</t>
  </si>
  <si>
    <t>发电机柴油消耗</t>
  </si>
  <si>
    <t>人保金服</t>
  </si>
  <si>
    <t>人保香港</t>
  </si>
  <si>
    <t>中国人寿保险股份有限公司</t>
  </si>
  <si>
    <t>纺织及成衣生产—香港办公室</t>
  </si>
  <si>
    <t>休闲服装零售-香港</t>
  </si>
  <si>
    <t>休闲服装零售-广州</t>
  </si>
  <si>
    <t>海峡石油化工控股有限公司</t>
  </si>
  <si>
    <t>南通润德</t>
  </si>
  <si>
    <t>承达集团有限公司</t>
  </si>
  <si>
    <t>项目</t>
  </si>
  <si>
    <t>东莞厂房</t>
  </si>
  <si>
    <t>赢家时尚控股有限公司</t>
  </si>
  <si>
    <t>香港办事处</t>
  </si>
  <si>
    <t>零售店</t>
  </si>
  <si>
    <t>建联集团有限公司</t>
  </si>
  <si>
    <t>成都生产厂房</t>
  </si>
  <si>
    <t>掌悦科技</t>
  </si>
  <si>
    <t>第一类物业组合</t>
  </si>
  <si>
    <t>中国太平洋保险(集团)股份有限公司</t>
  </si>
  <si>
    <t>田林路数据中心</t>
  </si>
  <si>
    <t>成都数据中心</t>
  </si>
  <si>
    <t>罗泾数据中心</t>
  </si>
  <si>
    <t>车用燃料</t>
  </si>
  <si>
    <t>超低硫柴油</t>
  </si>
  <si>
    <t>柴油（汽车及机械）</t>
  </si>
  <si>
    <t>中国银行股份有限公司</t>
  </si>
  <si>
    <t>总行及北京地区机构</t>
  </si>
  <si>
    <t>中国邮政储蓄银行股份有限公司</t>
  </si>
  <si>
    <t>中信银行股份有限公司</t>
  </si>
  <si>
    <t>公务车</t>
  </si>
  <si>
    <t>耗油量</t>
  </si>
  <si>
    <t>设施</t>
  </si>
  <si>
    <t>柴油消耗量</t>
  </si>
  <si>
    <t>不可再生燃料耗量</t>
  </si>
  <si>
    <t>不可再生能源</t>
  </si>
  <si>
    <t>用电</t>
  </si>
  <si>
    <t>千个千瓦吋</t>
  </si>
  <si>
    <t>乙炔</t>
  </si>
  <si>
    <t>百万焦耳</t>
  </si>
  <si>
    <t>润滑油</t>
  </si>
  <si>
    <t>燃料油(重油)</t>
  </si>
  <si>
    <t>燃料油</t>
  </si>
  <si>
    <t>深圳市农产品集团股份有限公司</t>
  </si>
  <si>
    <t>批发市场</t>
  </si>
  <si>
    <t>清洁能源</t>
  </si>
  <si>
    <t>高硫油</t>
  </si>
  <si>
    <t>低硫油</t>
  </si>
  <si>
    <t>车用汽油</t>
  </si>
  <si>
    <t>中国航发动力控制股份有限公司</t>
  </si>
  <si>
    <t>工业</t>
  </si>
  <si>
    <t>柴油(轻油)</t>
  </si>
  <si>
    <t>办公室用电</t>
  </si>
  <si>
    <t>重庆农村商业银行股份有限公司</t>
  </si>
  <si>
    <t>上海外高桥集团股份有限公司</t>
  </si>
  <si>
    <t>集团本部</t>
  </si>
  <si>
    <t>办公用电</t>
  </si>
  <si>
    <t>热耗</t>
  </si>
  <si>
    <t>用气量</t>
  </si>
  <si>
    <t>燃料油-高硫油</t>
  </si>
  <si>
    <t>燃料油-低硫油</t>
  </si>
  <si>
    <t>煤油</t>
  </si>
  <si>
    <t>其他石油制品</t>
  </si>
  <si>
    <t>公务车采购汽油量约</t>
  </si>
  <si>
    <t>万升</t>
  </si>
  <si>
    <t>公务车耗油</t>
  </si>
  <si>
    <t>鞍钢股份有限公司</t>
  </si>
  <si>
    <t>鞍山本部基地和朝阳基地</t>
  </si>
  <si>
    <t>外购清洁能源</t>
  </si>
  <si>
    <t>亿千瓦时</t>
  </si>
  <si>
    <t>火电厂综合厂</t>
  </si>
  <si>
    <t>火电厂综合厂用电量</t>
  </si>
  <si>
    <t>公车</t>
  </si>
  <si>
    <t>公车耗油</t>
  </si>
  <si>
    <t>总行外购电力消耗量</t>
  </si>
  <si>
    <t>百万千瓦时</t>
  </si>
  <si>
    <t>中国蒙牛乳业有限公司</t>
  </si>
  <si>
    <t>各区域电网</t>
  </si>
  <si>
    <t>各区域电网用电量</t>
  </si>
  <si>
    <t>中银香港(控股)有限公司</t>
  </si>
  <si>
    <t>公司车队</t>
  </si>
  <si>
    <t>公司车队柴油</t>
  </si>
  <si>
    <t>公司车队汽油</t>
  </si>
  <si>
    <t>天然气使用量</t>
  </si>
  <si>
    <t>所购电力</t>
  </si>
  <si>
    <t>生产</t>
  </si>
  <si>
    <t>中国永达汽车服务控股有限公司</t>
  </si>
  <si>
    <t>本集团</t>
  </si>
  <si>
    <t>燃气业务</t>
  </si>
  <si>
    <t>外购电量</t>
  </si>
  <si>
    <t>液化石油气使用量</t>
  </si>
  <si>
    <t>汽油使用量</t>
  </si>
  <si>
    <t>千升</t>
  </si>
  <si>
    <t>柴油使用量</t>
  </si>
  <si>
    <t>啤酒业务</t>
  </si>
  <si>
    <t>外购工业蒸汽</t>
  </si>
  <si>
    <t>燃煤量</t>
  </si>
  <si>
    <t>水务及环境业务</t>
  </si>
  <si>
    <t>固废处理业务</t>
  </si>
  <si>
    <t>天然气及煤气</t>
  </si>
  <si>
    <t>其他</t>
  </si>
  <si>
    <t>其他燃料(制气油、煤油、石油气)</t>
  </si>
  <si>
    <t>电力及热能消耗量</t>
  </si>
  <si>
    <t>快手科技</t>
  </si>
  <si>
    <t>总部园区12月</t>
  </si>
  <si>
    <t>自用电量</t>
  </si>
  <si>
    <t>远洋集团控股有限公司</t>
  </si>
  <si>
    <t>建设运营</t>
  </si>
  <si>
    <t>车队耗用得燃油量</t>
  </si>
  <si>
    <t>燃油消耗量</t>
  </si>
  <si>
    <t>千吨</t>
  </si>
  <si>
    <t>移动燃烧源-柴油</t>
  </si>
  <si>
    <t>移动燃烧源-无铅汽油</t>
  </si>
  <si>
    <t>固定燃烧源-柴油</t>
  </si>
  <si>
    <t>祥生控股(集团)有限公司</t>
  </si>
  <si>
    <t>香港铁路有限公司</t>
  </si>
  <si>
    <t>重铁业务</t>
  </si>
  <si>
    <t>吉瓦时</t>
  </si>
  <si>
    <t>香港煤气公司总部大楼</t>
  </si>
  <si>
    <t>其它煤气</t>
  </si>
  <si>
    <t>香港车队</t>
  </si>
  <si>
    <t>燃油耗量</t>
  </si>
  <si>
    <t>燃气耗量</t>
  </si>
  <si>
    <t>绿色能源耗量</t>
  </si>
  <si>
    <t>车用</t>
  </si>
  <si>
    <t>自有车辆</t>
  </si>
  <si>
    <t>一贯化水泥公司</t>
  </si>
  <si>
    <t>生物质燃料</t>
  </si>
  <si>
    <t>水泥制品公司</t>
  </si>
  <si>
    <t>研磨公司</t>
  </si>
  <si>
    <t>运输公司</t>
  </si>
  <si>
    <t>蒸汽</t>
  </si>
  <si>
    <t>紧急发电机柴油</t>
  </si>
  <si>
    <t>汽油(汽车)</t>
  </si>
  <si>
    <t>柴油(汽车及机械)</t>
  </si>
  <si>
    <t>购置电力</t>
  </si>
  <si>
    <t>高炉煤气</t>
  </si>
  <si>
    <t>茂业国际控股有限公司</t>
  </si>
  <si>
    <t>百货零售门店</t>
  </si>
  <si>
    <t>盛京银行股份有限公司</t>
  </si>
  <si>
    <t>千兆瓦时</t>
  </si>
  <si>
    <t>泰国</t>
  </si>
  <si>
    <t>青岛银行股份有限公司</t>
  </si>
  <si>
    <t>总部办公</t>
  </si>
  <si>
    <t>用油量</t>
  </si>
  <si>
    <t>长江基建集团有限公司</t>
  </si>
  <si>
    <t>所消耗不可再生能源</t>
  </si>
  <si>
    <t>汽油/石油</t>
  </si>
  <si>
    <t>煤炭及其他燃料</t>
  </si>
  <si>
    <t>所消耗可再生能源</t>
  </si>
  <si>
    <t>风力</t>
  </si>
  <si>
    <t>水力</t>
  </si>
  <si>
    <t>生物质</t>
  </si>
  <si>
    <t>自生能源</t>
  </si>
  <si>
    <t>热能</t>
  </si>
  <si>
    <t>销售能源</t>
  </si>
  <si>
    <t>可再生能源(太阳能)</t>
  </si>
  <si>
    <t>可再生能源(沼气)</t>
  </si>
  <si>
    <t>公司办公室车辆</t>
  </si>
  <si>
    <t>公司日常运作</t>
  </si>
  <si>
    <t>信和置业</t>
  </si>
  <si>
    <t>项目(香港的改建与加建及建筑工程的工地及工地办公室消耗，以及香港的室内装潢项目的工地办公室消耗)</t>
  </si>
  <si>
    <t>北控清洁能源集团有限公司</t>
  </si>
  <si>
    <t>清洁供暖项目</t>
  </si>
  <si>
    <t>光伏发电站</t>
  </si>
  <si>
    <t>车辆汽油消耗</t>
  </si>
  <si>
    <t>风力发电站</t>
  </si>
  <si>
    <t>车辆柴油消耗</t>
  </si>
  <si>
    <t>天然气消耗量</t>
  </si>
  <si>
    <t>燃气消耗</t>
  </si>
  <si>
    <t>燃气供应消耗量</t>
  </si>
  <si>
    <t>电量</t>
  </si>
  <si>
    <t>加拿大业务</t>
  </si>
  <si>
    <t>阿根廷业务</t>
  </si>
  <si>
    <t>压缩天然气/丙烷燃料</t>
  </si>
  <si>
    <t>瑞安房地产有限公司</t>
  </si>
  <si>
    <t>公司内部</t>
  </si>
  <si>
    <t>柴油千克二氧化碳当量/平方米</t>
  </si>
  <si>
    <t>河源</t>
  </si>
  <si>
    <t>千瓦特</t>
  </si>
  <si>
    <t>成都</t>
  </si>
  <si>
    <t>员工班车和公司用车耗油量</t>
  </si>
  <si>
    <t>希慎兴业有限公司</t>
  </si>
  <si>
    <t>购电量</t>
  </si>
  <si>
    <t>香港物业</t>
  </si>
  <si>
    <t>液体燃料消耗量</t>
  </si>
  <si>
    <t>山东项目</t>
  </si>
  <si>
    <t>沼气消耗量</t>
  </si>
  <si>
    <t>外购电力用电</t>
  </si>
  <si>
    <t>管道天然气</t>
  </si>
  <si>
    <t>直接用电量</t>
  </si>
  <si>
    <t>物流中心</t>
  </si>
  <si>
    <t>店铺</t>
  </si>
  <si>
    <t>四川能投发展股份有限公司</t>
  </si>
  <si>
    <t>办公、生产</t>
  </si>
  <si>
    <t>耗电</t>
  </si>
  <si>
    <t>平安银行股份有限公司</t>
  </si>
  <si>
    <t>总行自有办公职场</t>
  </si>
  <si>
    <t>年度用电量</t>
  </si>
  <si>
    <t>公务车耗油总量</t>
  </si>
  <si>
    <t>长春高新技术产业(集团)股份有限公司</t>
  </si>
  <si>
    <t>外购电</t>
  </si>
  <si>
    <t>长江证券股份有限公司</t>
  </si>
  <si>
    <t>公司自有车辆</t>
  </si>
  <si>
    <t>顺丰控股股份有限公司</t>
  </si>
  <si>
    <t>陆运电力使用量</t>
  </si>
  <si>
    <t>陆运汽油消耗量</t>
  </si>
  <si>
    <t>陆运柴油消耗量</t>
  </si>
  <si>
    <t>广州视源电子科技股份有限公司</t>
  </si>
  <si>
    <t>生产用柴油</t>
  </si>
  <si>
    <t>车用柴油</t>
  </si>
  <si>
    <t>上海银行股份有限公司</t>
  </si>
  <si>
    <t>运营</t>
  </si>
  <si>
    <t>耗油总量</t>
  </si>
  <si>
    <t>兴业证券股份有限公司</t>
  </si>
  <si>
    <t>自有数据中心</t>
  </si>
  <si>
    <t>汽油消耗量</t>
  </si>
  <si>
    <t>东吴证券股份有限公司</t>
  </si>
  <si>
    <t>长沙银行股份有限公司</t>
  </si>
  <si>
    <t>总行办公</t>
  </si>
  <si>
    <t>用电消耗量</t>
  </si>
  <si>
    <t>浙江正泰电器股份有限公司</t>
  </si>
  <si>
    <t>公司工业</t>
  </si>
  <si>
    <t>消耗合计电力</t>
  </si>
  <si>
    <t>中国核能电力股份有限公司</t>
  </si>
  <si>
    <t>核电机组(核能)</t>
  </si>
  <si>
    <t>核电机组发电量(核能发电)</t>
  </si>
  <si>
    <t>非核清洁能源(新能源)</t>
  </si>
  <si>
    <t>非核清洁能源发电量(新能源发电)</t>
  </si>
  <si>
    <t>上海韦尔半导体股份有限公司</t>
  </si>
  <si>
    <t>屋顶</t>
  </si>
  <si>
    <t>屋顶光伏累计发电量</t>
  </si>
  <si>
    <t>公司总部所在地投行大厦自用楼层、各分公司、各分支机构、各全资子公司的使用量</t>
  </si>
  <si>
    <t>汽油燃料消耗量(里程数)</t>
  </si>
  <si>
    <t>公里</t>
  </si>
  <si>
    <t>电能消耗总量</t>
  </si>
  <si>
    <t>外购热能消耗总量</t>
  </si>
  <si>
    <t>公司合肥地区办公</t>
  </si>
  <si>
    <t>深圳能源集团股份有限公司</t>
  </si>
  <si>
    <t>公司所属深圳区域火电厂</t>
  </si>
  <si>
    <t>上网电量</t>
  </si>
  <si>
    <t>绿色能源累计发电</t>
  </si>
  <si>
    <t>云南锡业股份有限公司</t>
  </si>
  <si>
    <t>汽油(自有车辆消耗)</t>
  </si>
  <si>
    <t>国海证券股份有限公司</t>
  </si>
  <si>
    <t>自有车辆汽油消耗量</t>
  </si>
  <si>
    <t>柴油发电机</t>
  </si>
  <si>
    <t>柴油发电机柴油消耗量</t>
  </si>
  <si>
    <t>浙富控股集团股份有限公司</t>
  </si>
  <si>
    <t>浙富水电和浙富核电</t>
  </si>
  <si>
    <t>年用电</t>
  </si>
  <si>
    <t>瓦</t>
  </si>
  <si>
    <t>北京东方雨虹防水技术股份有限公司</t>
  </si>
  <si>
    <t>车间及食堂使用</t>
  </si>
  <si>
    <t>液化石油气消耗</t>
  </si>
  <si>
    <t>浙江海亮股份有限公司</t>
  </si>
  <si>
    <t>国内</t>
  </si>
  <si>
    <t>万千万时</t>
  </si>
  <si>
    <t>光伏电力</t>
  </si>
  <si>
    <t>国外</t>
  </si>
  <si>
    <t>广州天赐高新材料股份有限公司</t>
  </si>
  <si>
    <t>子公司</t>
  </si>
  <si>
    <t>市电</t>
  </si>
  <si>
    <t>液氮</t>
  </si>
  <si>
    <t>国网英大股份有限公司</t>
  </si>
  <si>
    <t>安徽海螺水泥股份有限公司</t>
  </si>
  <si>
    <t>天津港股份有限公司</t>
  </si>
  <si>
    <t>岸电系统常态化连船</t>
  </si>
  <si>
    <t>管道石油气</t>
  </si>
  <si>
    <t>燃气总量</t>
  </si>
  <si>
    <t>燃料总量</t>
  </si>
  <si>
    <t>燃料</t>
  </si>
  <si>
    <t>柴油总量</t>
  </si>
  <si>
    <t>汽油总量</t>
  </si>
  <si>
    <t>中央供暖</t>
  </si>
  <si>
    <t>建筑耗能</t>
  </si>
  <si>
    <t>办公室耗能</t>
  </si>
  <si>
    <t>能源品种1</t>
  </si>
  <si>
    <t>分边界分品种能源消费标准量（万tce）</t>
  </si>
  <si>
    <t>一次电力及其他能源</t>
  </si>
  <si>
    <t>纺织及成衣生产—东莞生产厂房</t>
  </si>
  <si>
    <t>石油</t>
  </si>
  <si>
    <t>公司电池生产</t>
  </si>
  <si>
    <t>标准煤</t>
  </si>
  <si>
    <t>蒸汽量</t>
  </si>
  <si>
    <t>分边界能源消费标准量（万tce）</t>
  </si>
  <si>
    <t>中国通信服务股份有限公司</t>
  </si>
  <si>
    <t>航天工业发展股份有限公司</t>
  </si>
  <si>
    <t>公司全级次</t>
  </si>
  <si>
    <t>能效指标来源</t>
  </si>
  <si>
    <t>原始能效指标名称</t>
  </si>
  <si>
    <t>能效指标</t>
  </si>
  <si>
    <t>分边界能效水平单位</t>
  </si>
  <si>
    <t>人均用天然气</t>
  </si>
  <si>
    <t>单位员工分品种能源强度</t>
  </si>
  <si>
    <t>立方米/人</t>
  </si>
  <si>
    <t>能源消耗密度</t>
  </si>
  <si>
    <t>单位面积能源强度</t>
  </si>
  <si>
    <t>吨标准煤/平方米</t>
  </si>
  <si>
    <t>单位面积分品种能源强度</t>
  </si>
  <si>
    <t>公升/平方米</t>
  </si>
  <si>
    <t>单位收入分品种能源强度</t>
  </si>
  <si>
    <t>公升/人民币百万元收入</t>
  </si>
  <si>
    <t>吨/人民币百万元收入</t>
  </si>
  <si>
    <t>立方米/平方米</t>
  </si>
  <si>
    <t>单位产品分品种能源强度</t>
  </si>
  <si>
    <t>吉焦/平方米</t>
  </si>
  <si>
    <t>兆瓦时/平方米</t>
  </si>
  <si>
    <t>兆瓦时/人民币百万元收入</t>
  </si>
  <si>
    <t>人均天然气使用量</t>
  </si>
  <si>
    <t>人均用电量</t>
  </si>
  <si>
    <t>千瓦时/人</t>
  </si>
  <si>
    <t>综合能源消耗密度</t>
  </si>
  <si>
    <t>单位员工能源强度</t>
  </si>
  <si>
    <t>兆瓦时/员工人数</t>
  </si>
  <si>
    <t>单位收入能源强度</t>
  </si>
  <si>
    <t>兆瓦时/人民币万元收入</t>
  </si>
  <si>
    <t>公升/人</t>
  </si>
  <si>
    <t>度/人</t>
  </si>
  <si>
    <t>每平方米楼面能源消耗总量</t>
  </si>
  <si>
    <t>能源密度</t>
  </si>
  <si>
    <t>千兆焦耳/平方米</t>
  </si>
  <si>
    <t>能源强度</t>
  </si>
  <si>
    <t>单位服务分品种能源强度</t>
  </si>
  <si>
    <t>千兆焦耳/房晚</t>
  </si>
  <si>
    <t>千兆焦耳/人民币百万元</t>
  </si>
  <si>
    <t>能耗强度</t>
  </si>
  <si>
    <t>千瓦时/平方米建筑面积</t>
  </si>
  <si>
    <t>公升/每平方米建筑面积</t>
  </si>
  <si>
    <t>立方米/每平方米建筑面积</t>
  </si>
  <si>
    <t>千瓦时/每平方米建筑面积</t>
  </si>
  <si>
    <t>能源总耗量密度</t>
  </si>
  <si>
    <t>建滔集团有限公司</t>
  </si>
  <si>
    <t>覆铜面板</t>
  </si>
  <si>
    <t>吨/每吨成品</t>
  </si>
  <si>
    <t>化工产品</t>
  </si>
  <si>
    <t>千瓦时/每吨成品</t>
  </si>
  <si>
    <t>印刷线路板</t>
  </si>
  <si>
    <t>千瓦时/每平方英尺成品</t>
  </si>
  <si>
    <t>立方米/每吨成品</t>
  </si>
  <si>
    <t>立方米/每平方英尺成品</t>
  </si>
  <si>
    <t>千兆焦耳/建筑面积</t>
  </si>
  <si>
    <t>兆瓦时等值/平方米</t>
  </si>
  <si>
    <t>千瓦时/每千个生产产品单位</t>
  </si>
  <si>
    <t>能源消费总量</t>
  </si>
  <si>
    <t>兆瓦时/千平方米</t>
  </si>
  <si>
    <t>单位面积耗电量</t>
  </si>
  <si>
    <t>千瓦时/平方米</t>
  </si>
  <si>
    <t>单位面积天然气消耗量</t>
  </si>
  <si>
    <t>每千元营收耗电量</t>
  </si>
  <si>
    <t>千瓦时/千元</t>
  </si>
  <si>
    <t>每千元营收天然气消耗量</t>
  </si>
  <si>
    <t>立方米/千元</t>
  </si>
  <si>
    <t>千瓦时/千个产量单位</t>
  </si>
  <si>
    <t>能源耗量密度</t>
  </si>
  <si>
    <t>兆瓦时/万平方米产品</t>
  </si>
  <si>
    <t>兆瓦时/吨产品</t>
  </si>
  <si>
    <t>兆瓦时/吨</t>
  </si>
  <si>
    <t>干瓦时/平方米</t>
  </si>
  <si>
    <t>总能源耗量密度</t>
  </si>
  <si>
    <t>兆瓦时/人</t>
  </si>
  <si>
    <t>兆瓦时/百万人民币收入</t>
  </si>
  <si>
    <t>单位服务能源强度</t>
  </si>
  <si>
    <t>兆瓦时/每住客入住晚数</t>
  </si>
  <si>
    <t>综合能源消耗强度</t>
  </si>
  <si>
    <t>能源用量强度</t>
  </si>
  <si>
    <t>千兆焦耳/千平方尺</t>
  </si>
  <si>
    <t>公车耗油密度</t>
  </si>
  <si>
    <t>升/辆</t>
  </si>
  <si>
    <t>暖气热力消耗密度</t>
  </si>
  <si>
    <t>千千瓦时/平方米</t>
  </si>
  <si>
    <t>天然气使用密度</t>
  </si>
  <si>
    <t>用电密度</t>
  </si>
  <si>
    <t>能源耗用强度</t>
  </si>
  <si>
    <t>铅酸电池</t>
  </si>
  <si>
    <t>电力耗用密度</t>
  </si>
  <si>
    <t>千瓦时/吨生产单位</t>
  </si>
  <si>
    <t>天然气耗用密度</t>
  </si>
  <si>
    <t>立方米/吨生产单位</t>
  </si>
  <si>
    <t>耗电密度</t>
  </si>
  <si>
    <t>千瓦时/万元营收</t>
  </si>
  <si>
    <t>柴油消耗密度（汽车及机械）</t>
  </si>
  <si>
    <t>升/每辆车辆及机械</t>
  </si>
  <si>
    <t>兆瓦时/平方米面积</t>
  </si>
  <si>
    <t>汽油消耗密度（汽车）</t>
  </si>
  <si>
    <t>升/每辆车辆</t>
  </si>
  <si>
    <t>天然气消耗密度</t>
  </si>
  <si>
    <t>立方米/平方米面积</t>
  </si>
  <si>
    <t>总耗电密度</t>
  </si>
  <si>
    <t>千瓦时/平方米面积</t>
  </si>
  <si>
    <t>千兆焦耳/公吨产品</t>
  </si>
  <si>
    <t>千瓦时/收入（百万港元或百万人民币）</t>
  </si>
  <si>
    <t>柴油消耗密度</t>
  </si>
  <si>
    <t>公升/吨日産能</t>
  </si>
  <si>
    <t>电力消耗密度</t>
  </si>
  <si>
    <t>千瓦时/吨日产能</t>
  </si>
  <si>
    <t>可再生能源（太阳能）消耗密度</t>
  </si>
  <si>
    <t>可再生能源（沼气）消耗密度</t>
  </si>
  <si>
    <t>立方米/吨日産能</t>
  </si>
  <si>
    <t>汽油消耗密度</t>
  </si>
  <si>
    <t>外购电力消耗密度</t>
  </si>
  <si>
    <t>总能源密度</t>
  </si>
  <si>
    <t>兆瓦时/每间客房每晚</t>
  </si>
  <si>
    <t>兆瓦时/千平方米已竣工建筑面积</t>
  </si>
  <si>
    <t>兆瓦时/泊车位</t>
  </si>
  <si>
    <t>兆瓦时/千欧元</t>
  </si>
  <si>
    <t>兆瓦时/千平方尺</t>
  </si>
  <si>
    <t>超低硫柴油耗用量强度</t>
  </si>
  <si>
    <t>燃气耗用量强度</t>
  </si>
  <si>
    <t>立方米/住客晚数</t>
  </si>
  <si>
    <t>用电强度</t>
  </si>
  <si>
    <t>千瓦时/员工</t>
  </si>
  <si>
    <t>千瓦时/住客晚数</t>
  </si>
  <si>
    <t>电耗密度</t>
  </si>
  <si>
    <t>每公吨制成品消耗量</t>
  </si>
  <si>
    <t>千瓦时/公吨</t>
  </si>
  <si>
    <t>其他能源消每公吨制成品消耗量</t>
  </si>
  <si>
    <t>外购电力每公吨制成品消耗量</t>
  </si>
  <si>
    <t>原煤每公吨制成品消耗量</t>
  </si>
  <si>
    <t>能源消耗整体密度</t>
  </si>
  <si>
    <t>兆瓦时/百万港元</t>
  </si>
  <si>
    <t>电力密度</t>
  </si>
  <si>
    <t>千瓦时/1000件</t>
  </si>
  <si>
    <t>吨/十亿港元收益</t>
  </si>
  <si>
    <t>单位建筑面积耗电量</t>
  </si>
  <si>
    <t>能源消耗强度</t>
  </si>
  <si>
    <t>千兆焦耳/平方米楼面面积</t>
  </si>
  <si>
    <t>千兆焦耳/百万港元收益</t>
  </si>
  <si>
    <t>电力消耗强度</t>
  </si>
  <si>
    <t>千瓦时/宾客入住晚数</t>
  </si>
  <si>
    <t>直接用电密度</t>
  </si>
  <si>
    <t>兆瓦时/雇员</t>
  </si>
  <si>
    <t>广州汽车集团股份有限公司</t>
  </si>
  <si>
    <t>人均能源消耗</t>
  </si>
  <si>
    <t>工业增加值综合能耗</t>
  </si>
  <si>
    <t>标煤/万元</t>
  </si>
  <si>
    <t>江西赣锋锂业股份有限公司</t>
  </si>
  <si>
    <t>锂化工板块</t>
  </si>
  <si>
    <t>单位产品能耗</t>
  </si>
  <si>
    <t>单位产品能源强度</t>
  </si>
  <si>
    <t>吨标煤/吨LCE</t>
  </si>
  <si>
    <t>锂电池板块</t>
  </si>
  <si>
    <t>吨标煤/兆瓦时</t>
  </si>
  <si>
    <t>数据中心PUE</t>
  </si>
  <si>
    <t>大楼</t>
  </si>
  <si>
    <t>天然气使用效率</t>
  </si>
  <si>
    <t>立方米/亿元</t>
  </si>
  <si>
    <t>用电使用效率</t>
  </si>
  <si>
    <t>度/亿元</t>
  </si>
  <si>
    <t>罗泾</t>
  </si>
  <si>
    <t>田林路</t>
  </si>
  <si>
    <t>单位面积能源消耗</t>
  </si>
  <si>
    <t>吨标煤/建筑面积</t>
  </si>
  <si>
    <t>吨标煤/宾客入住房晚</t>
  </si>
  <si>
    <t>兆瓦时/百万元</t>
  </si>
  <si>
    <t>吨/百万元</t>
  </si>
  <si>
    <t>单位面积能源消耗量</t>
  </si>
  <si>
    <t>复星国际有限公司</t>
  </si>
  <si>
    <t>南钢股份</t>
  </si>
  <si>
    <t>千克标煤/吨钢</t>
  </si>
  <si>
    <t>总部属性</t>
  </si>
  <si>
    <t>人均能源消耗总量</t>
  </si>
  <si>
    <t>吉利汽车控股有限公司</t>
  </si>
  <si>
    <t>乘用车车企</t>
  </si>
  <si>
    <t>乘用车车企平均燃料消耗量</t>
  </si>
  <si>
    <t>升/百公里</t>
  </si>
  <si>
    <t>商品煤生产</t>
  </si>
  <si>
    <t>商品煤生产综合能耗密度</t>
  </si>
  <si>
    <t>煤化工(制甲醇)</t>
  </si>
  <si>
    <t>煤化工(制甲醇)综合能耗密度</t>
  </si>
  <si>
    <t>工业产值综合能耗</t>
  </si>
  <si>
    <t>吨标煤/万元</t>
  </si>
  <si>
    <t>千兆焦耳/百万港元</t>
  </si>
  <si>
    <t>所购电力密度</t>
  </si>
  <si>
    <t>千兆焦耳/件</t>
  </si>
  <si>
    <t>每名香港雇员</t>
  </si>
  <si>
    <t>用电量密度(每名香港雇员)</t>
  </si>
  <si>
    <t>含办公运营及工程建设</t>
  </si>
  <si>
    <t>每平方米在建面积综合能源消耗量</t>
  </si>
  <si>
    <t>总能源消耗量强度</t>
  </si>
  <si>
    <t>千瓦时/平方呎</t>
  </si>
  <si>
    <t>千瓦时/千港元</t>
  </si>
  <si>
    <t>消耗总量</t>
  </si>
  <si>
    <t>燃油效益</t>
  </si>
  <si>
    <t>克/可用吨公里</t>
  </si>
  <si>
    <t>能源强度(每员工)</t>
  </si>
  <si>
    <t>千兆焦耳/人</t>
  </si>
  <si>
    <t>总能耗强度</t>
  </si>
  <si>
    <t>千瓦时/千个生产产品单位</t>
  </si>
  <si>
    <t>电力强度</t>
  </si>
  <si>
    <t>天然气强度</t>
  </si>
  <si>
    <t>汽油强度</t>
  </si>
  <si>
    <t>燃油耗量密度</t>
  </si>
  <si>
    <t>燃气耗量密度</t>
  </si>
  <si>
    <t>绿色能源耗量密度</t>
  </si>
  <si>
    <t>耗电量密度</t>
  </si>
  <si>
    <t>九龙仓集团有限公司</t>
  </si>
  <si>
    <t>员工</t>
  </si>
  <si>
    <t>能源消耗以员工人数计</t>
  </si>
  <si>
    <t>能耗密度</t>
  </si>
  <si>
    <t>吨标煤/平方米</t>
  </si>
  <si>
    <t>兆瓦时/万元</t>
  </si>
  <si>
    <t>每平方米耗电密度</t>
  </si>
  <si>
    <t>营运中建筑物的能源消耗强度</t>
  </si>
  <si>
    <t>千瓦时/万元</t>
  </si>
  <si>
    <t>柴油消耗密度(汽车及机械)</t>
  </si>
  <si>
    <t>升/辆车辆及机械</t>
  </si>
  <si>
    <t>汽油消耗密度(汽车)</t>
  </si>
  <si>
    <t>升/辆车辆</t>
  </si>
  <si>
    <t>升/人</t>
  </si>
  <si>
    <t>每平方米建筑面积耗电量</t>
  </si>
  <si>
    <t>总部办公用电量人均密度</t>
  </si>
  <si>
    <t>万千瓦时/人</t>
  </si>
  <si>
    <t>总部办公用油量人均密度</t>
  </si>
  <si>
    <t>天然气密度</t>
  </si>
  <si>
    <t>能源消耗总密度</t>
  </si>
  <si>
    <t>兆瓦时/间客房晚</t>
  </si>
  <si>
    <t>单位产值能源强度</t>
  </si>
  <si>
    <t>兆瓦时/千平方呎</t>
  </si>
  <si>
    <t>燃料耗用强度</t>
  </si>
  <si>
    <t>阳光100中国控股有限公司</t>
  </si>
  <si>
    <t>每名员工的能源消耗量</t>
  </si>
  <si>
    <t>清洁能源项目</t>
  </si>
  <si>
    <t>煤炭使用密度</t>
  </si>
  <si>
    <t>吨/百万港元</t>
  </si>
  <si>
    <t>万立方米/百万港元</t>
  </si>
  <si>
    <t>外购热水使用密度</t>
  </si>
  <si>
    <t>零售店铺</t>
  </si>
  <si>
    <t>电量消耗密度</t>
  </si>
  <si>
    <t>千瓦时/桶</t>
  </si>
  <si>
    <t>能源消耗总量强度</t>
  </si>
  <si>
    <t>千兆焦耳/千瓦时</t>
  </si>
  <si>
    <t>总能源消耗强度</t>
  </si>
  <si>
    <t>千兆焦耳/宾客入住晚数</t>
  </si>
  <si>
    <t>数字电线业务分部</t>
  </si>
  <si>
    <t>千瓦时/公里</t>
  </si>
  <si>
    <t>人均纸张消耗量</t>
  </si>
  <si>
    <t>吨/人</t>
  </si>
  <si>
    <t>人均热能消耗量</t>
  </si>
  <si>
    <t>吉焦/人</t>
  </si>
  <si>
    <t>人均汽油燃料消耗量(里程数)</t>
  </si>
  <si>
    <t>公里/人</t>
  </si>
  <si>
    <t>人均电能消耗量</t>
  </si>
  <si>
    <t>单位面积电能消耗量</t>
  </si>
  <si>
    <t>千瓦时/㎡</t>
  </si>
  <si>
    <t>单位面积热能消耗量</t>
  </si>
  <si>
    <t>单位能耗</t>
  </si>
  <si>
    <t>千克标煤/千瓦时</t>
  </si>
  <si>
    <t>山东国瓷功能材料股份有限公司</t>
  </si>
  <si>
    <t>东营地区</t>
  </si>
  <si>
    <t>单位产值综合能耗</t>
  </si>
  <si>
    <t>华新水泥股份有限公司</t>
  </si>
  <si>
    <t>华新信阳公司</t>
  </si>
  <si>
    <t>熟料综合能耗</t>
  </si>
  <si>
    <t>千克标煤/吨</t>
  </si>
  <si>
    <t>株洲公司</t>
  </si>
  <si>
    <t xml:space="preserve"> 千兆焦耳/平方米 </t>
  </si>
  <si>
    <t>能源強度</t>
  </si>
  <si>
    <t xml:space="preserve">千瓦时/平方米建筑面积 </t>
  </si>
  <si>
    <t>公升/平方米建筑面积</t>
  </si>
  <si>
    <t>立方米/平方米建筑面积</t>
  </si>
  <si>
    <t>千瓦时/平方米办公室面积</t>
  </si>
  <si>
    <t>公升/平方米建办公室面积</t>
  </si>
  <si>
    <t>立方米/平方米办公室面积</t>
  </si>
  <si>
    <t>吨/台</t>
  </si>
  <si>
    <t>压铸机</t>
  </si>
  <si>
    <t>立方米/台</t>
  </si>
  <si>
    <t>注塑机</t>
  </si>
  <si>
    <t>计算机数控加工中心</t>
  </si>
  <si>
    <t>吨/千吨产量</t>
  </si>
  <si>
    <t>焊接及切割用气体</t>
  </si>
  <si>
    <t>兆瓦时/台</t>
  </si>
  <si>
    <t>兆瓦时/千吨产量</t>
  </si>
  <si>
    <t>污染物</t>
  </si>
  <si>
    <t>分边界污染物排放量</t>
  </si>
  <si>
    <t>分边界污染物排放量单位</t>
  </si>
  <si>
    <t>TCL科技集团股份有限公司</t>
  </si>
  <si>
    <t>生活废水、工业废水</t>
  </si>
  <si>
    <t>废水</t>
  </si>
  <si>
    <t>安徽古井贡酒股份有限公司</t>
  </si>
  <si>
    <t>二氧化硫</t>
  </si>
  <si>
    <t>古井</t>
  </si>
  <si>
    <t>氮氧化物</t>
  </si>
  <si>
    <t>张集</t>
  </si>
  <si>
    <t>颗粒物</t>
  </si>
  <si>
    <t>化学需氧量(COD)</t>
  </si>
  <si>
    <t>氨氮</t>
  </si>
  <si>
    <t>总氮</t>
  </si>
  <si>
    <t>总磷</t>
  </si>
  <si>
    <t>安徽口子酒业股份有限公司</t>
  </si>
  <si>
    <t>溪河厂区</t>
  </si>
  <si>
    <t>东关厂区</t>
  </si>
  <si>
    <t>安井食品集团股份有限公司</t>
  </si>
  <si>
    <t>福建安井</t>
  </si>
  <si>
    <t>泰州安井</t>
  </si>
  <si>
    <t>辽宁安井</t>
  </si>
  <si>
    <t>宝龙地产控股有限公司</t>
  </si>
  <si>
    <t>PM2.5</t>
  </si>
  <si>
    <t>PM10</t>
  </si>
  <si>
    <t>北京碧水源科技股份有限公司</t>
  </si>
  <si>
    <t>翠湖再生水厂</t>
  </si>
  <si>
    <t>温泉再生水厂</t>
  </si>
  <si>
    <t>永丰再生水厂</t>
  </si>
  <si>
    <t>比亚迪股份有限公司</t>
  </si>
  <si>
    <t>生活污水</t>
  </si>
  <si>
    <t>大唐环境产业集团股份有限公司</t>
  </si>
  <si>
    <t>生产经营</t>
  </si>
  <si>
    <t>特许经营下达标</t>
  </si>
  <si>
    <t>大自然家居控股有限公司</t>
  </si>
  <si>
    <t>总悬浮颗粒物TSP</t>
  </si>
  <si>
    <t>纺织及成衣生产-东莞生产厂房</t>
  </si>
  <si>
    <t>VOCs</t>
  </si>
  <si>
    <t>消耗气体燃料产生的排放</t>
  </si>
  <si>
    <t>车辆</t>
  </si>
  <si>
    <t>方大炭素新材料科技股份有限公司</t>
  </si>
  <si>
    <t>悬浮物</t>
  </si>
  <si>
    <t>贵州茅台酒股份有限公司</t>
  </si>
  <si>
    <t>公司本部老厂区(包括中华片区)燃气锅炉</t>
  </si>
  <si>
    <t>201厂老厂区及新寨片区</t>
  </si>
  <si>
    <t>301厂片区燃气锅炉</t>
  </si>
  <si>
    <t>4000t/d污水处理厂</t>
  </si>
  <si>
    <t>7000t/d污水处理厂</t>
  </si>
  <si>
    <t>201厂新寨片区、4000t/d污水处理厂</t>
  </si>
  <si>
    <t>201厂老厂区、3000md污水处理厂</t>
  </si>
  <si>
    <t>301厂5000t/d污水处理厂</t>
  </si>
  <si>
    <t>航天时代电子技术股份有限公司</t>
  </si>
  <si>
    <t>废气</t>
  </si>
  <si>
    <t>锅炉废气</t>
  </si>
  <si>
    <t>生产废水</t>
  </si>
  <si>
    <t>总铬</t>
  </si>
  <si>
    <t>生活废水</t>
  </si>
  <si>
    <t>哈药集团股份有限公司</t>
  </si>
  <si>
    <t>一厂区</t>
  </si>
  <si>
    <t>利民厂区</t>
  </si>
  <si>
    <t>中药二厂</t>
  </si>
  <si>
    <t>世一堂制药厂</t>
  </si>
  <si>
    <t>恒安国际集团有限公司</t>
  </si>
  <si>
    <t>烟尘</t>
  </si>
  <si>
    <t>烟尘颗粒</t>
  </si>
  <si>
    <t>横店集团东磁股份有限公司</t>
  </si>
  <si>
    <t>各窑炉车间排放筒</t>
  </si>
  <si>
    <t>酸雾塔排放筒</t>
  </si>
  <si>
    <t>宏和电子材料科技股份有限公司</t>
  </si>
  <si>
    <t>锅炉排放口1</t>
  </si>
  <si>
    <t>锅炉排放口2</t>
  </si>
  <si>
    <t>弘阳地产集团有限公司</t>
  </si>
  <si>
    <t>淮河能源(集团)股份有限公司</t>
  </si>
  <si>
    <t>顾桥电厂</t>
  </si>
  <si>
    <t>潘三电厂</t>
  </si>
  <si>
    <t>新庄孜电厂</t>
  </si>
  <si>
    <t>华宝国际控股有限公司</t>
  </si>
  <si>
    <t>生活和商业废水</t>
  </si>
  <si>
    <t>有害废水</t>
  </si>
  <si>
    <t>湖北兴发化工集团股份有限公司</t>
  </si>
  <si>
    <t>白沙河化工厂</t>
  </si>
  <si>
    <t>刘草坡化工厂</t>
  </si>
  <si>
    <t>江苏恒瑞医药股份有限公司</t>
  </si>
  <si>
    <t>临港产业区东晋路厂区</t>
  </si>
  <si>
    <t>大浦工业区金桥路厂区</t>
  </si>
  <si>
    <t>渡轮排放</t>
  </si>
  <si>
    <t>车辆和其他排放</t>
  </si>
  <si>
    <t>昆仑能源有限公司</t>
  </si>
  <si>
    <t>蓝帆医疗股份有限公司</t>
  </si>
  <si>
    <t>厂区中间排放口(煤粉锅炉)</t>
  </si>
  <si>
    <t>厂区中间排放口(天然气锅炉)</t>
  </si>
  <si>
    <t>蓝思科技股份有限公司</t>
  </si>
  <si>
    <t>蓝思旺精密泰州</t>
  </si>
  <si>
    <t>蓝思精密泰州</t>
  </si>
  <si>
    <t>浏阳园区</t>
  </si>
  <si>
    <t>榔梨园区</t>
  </si>
  <si>
    <t>星沙园区</t>
  </si>
  <si>
    <t>东莞园区</t>
  </si>
  <si>
    <t>蓝月亮集团控股有限公司</t>
  </si>
  <si>
    <t>油烟</t>
  </si>
  <si>
    <t>融科(载客汽车及柴油后备发电机的运行)</t>
  </si>
  <si>
    <t>联泓新科(工程设备及拥有的载客汽车)</t>
  </si>
  <si>
    <t>卢森堡国际银行总部(拥有的汽车的运行)</t>
  </si>
  <si>
    <t>联泓新科(粉尘(PM75))</t>
  </si>
  <si>
    <t>联泓新科(粉尘(PM10))</t>
  </si>
  <si>
    <t>灵宝黄金集团股份有限公司</t>
  </si>
  <si>
    <t>冶炼厂</t>
  </si>
  <si>
    <t>经营矿山</t>
  </si>
  <si>
    <t>无害废水</t>
  </si>
  <si>
    <t>立讯精密工业股份有限公司</t>
  </si>
  <si>
    <t>原料药剂板块、制剂板块(工业)</t>
  </si>
  <si>
    <t>原料药剂板块、制剂板块</t>
  </si>
  <si>
    <t>泸州老窖股份有限公司</t>
  </si>
  <si>
    <t>DA009</t>
  </si>
  <si>
    <t>DA010</t>
  </si>
  <si>
    <t>DA002</t>
  </si>
  <si>
    <t>DA003</t>
  </si>
  <si>
    <t>DA001</t>
  </si>
  <si>
    <t>直接排放</t>
  </si>
  <si>
    <t>间接排放</t>
  </si>
  <si>
    <t>绿城中国控股有限公司</t>
  </si>
  <si>
    <t>绿景(中国)地产投资有限公司</t>
  </si>
  <si>
    <t>绿叶制药集团有限公司</t>
  </si>
  <si>
    <t>锅炉</t>
  </si>
  <si>
    <t>锅炉PM2.5</t>
  </si>
  <si>
    <t>汽车PM2.5</t>
  </si>
  <si>
    <t>汽车PM10</t>
  </si>
  <si>
    <t>耐世特汽车系统集团有限公司</t>
  </si>
  <si>
    <t>仅美国</t>
  </si>
  <si>
    <t>磅</t>
  </si>
  <si>
    <t>仅美国(PM2.5)</t>
  </si>
  <si>
    <t>仅美国(PM10)</t>
  </si>
  <si>
    <t>天然气的固定燃料</t>
  </si>
  <si>
    <t>车辆乃用于运输及交付产品</t>
  </si>
  <si>
    <t>上海实业城市开发集团有限公司</t>
  </si>
  <si>
    <t>煮食</t>
  </si>
  <si>
    <t>煮食PM</t>
  </si>
  <si>
    <t>山东高速股份有限公司</t>
  </si>
  <si>
    <t>寒亭区污水处理厂</t>
  </si>
  <si>
    <t>山东威高集团医用高分子制品股份有限公司</t>
  </si>
  <si>
    <t>有害废弃物产生量</t>
  </si>
  <si>
    <t>无害废弃物产生量</t>
  </si>
  <si>
    <t>申能股份有限公司</t>
  </si>
  <si>
    <t>外二电厂(烟囱)</t>
  </si>
  <si>
    <t>外三电厂(烟囱)</t>
  </si>
  <si>
    <t>吴二电厂(烟囱)</t>
  </si>
  <si>
    <t>申皖发电电厂(烟塔)</t>
  </si>
  <si>
    <t>吴忠热电电厂(烟囱)</t>
  </si>
  <si>
    <t>深圳市中金岭南有色金属股份有限公司</t>
  </si>
  <si>
    <t>韶关冶炼厂</t>
  </si>
  <si>
    <t>丹霞冶炼厂</t>
  </si>
  <si>
    <t>凡口铅锌矿</t>
  </si>
  <si>
    <t>四川成渝高速公路股份有限公司</t>
  </si>
  <si>
    <t>四川和邦生物科技股份有限公司</t>
  </si>
  <si>
    <t>一号排口</t>
  </si>
  <si>
    <t>二号排口</t>
  </si>
  <si>
    <t>三号排口</t>
  </si>
  <si>
    <t>四川水井坊股份有限公司</t>
  </si>
  <si>
    <t>20t/h天然气锅炉</t>
  </si>
  <si>
    <t>污水处理站</t>
  </si>
  <si>
    <t>水厂及能源站</t>
  </si>
  <si>
    <t>天津红日药业股份有限公司</t>
  </si>
  <si>
    <t>锅炉房</t>
  </si>
  <si>
    <t>天津中环半导体股份有限公司</t>
  </si>
  <si>
    <t>pH,COD,氨氮,氟离子等</t>
  </si>
  <si>
    <t>铜陵有色金属集团股份有限公司</t>
  </si>
  <si>
    <t>冬瓜山铜矿</t>
  </si>
  <si>
    <t>安庆铜矿</t>
  </si>
  <si>
    <t>医院集团业务(PM2.5)</t>
  </si>
  <si>
    <t>北京总部办公室(PM2.5)</t>
  </si>
  <si>
    <t>医院集团业务(PM10)</t>
  </si>
  <si>
    <t>北京总部办公室(PM10)</t>
  </si>
  <si>
    <t>深圳厂房以及办公室</t>
  </si>
  <si>
    <t>江苏兴达(烟尘)</t>
  </si>
  <si>
    <t>山东兴达(颗粒物)</t>
  </si>
  <si>
    <t>泰国兴达(颗粒物)</t>
  </si>
  <si>
    <t>山东兴达(烟尘)</t>
  </si>
  <si>
    <t>泰国兴达(烟尘)</t>
  </si>
  <si>
    <t>欣旺达电子股份有限公司</t>
  </si>
  <si>
    <t>生活污水及生产废水</t>
  </si>
  <si>
    <t>亚信科技控股有限公司</t>
  </si>
  <si>
    <t>叶氏化工集团有限公司</t>
  </si>
  <si>
    <t>易大宗控股有限公司</t>
  </si>
  <si>
    <t>颐海国际控股有限公司</t>
  </si>
  <si>
    <t>一汽解放集团股份有限公司</t>
  </si>
  <si>
    <t>无锡柴油机厂</t>
  </si>
  <si>
    <t>无锡柴油机惠山工厂</t>
  </si>
  <si>
    <t>卡车厂</t>
  </si>
  <si>
    <t>元亨燃气控股有限公司</t>
  </si>
  <si>
    <t>鄂尔多斯市厂房</t>
  </si>
  <si>
    <t>达州市厂房</t>
  </si>
  <si>
    <t>华亨能源</t>
  </si>
  <si>
    <t>鄂尔多斯市厂房(固定污染源(工厂废气))</t>
  </si>
  <si>
    <t>达州市厂房(固定污染源(工厂废气))</t>
  </si>
  <si>
    <t>华亨能源(流动污染源(车辆废气))</t>
  </si>
  <si>
    <t>鄂尔多斯市厂房(流动污染源(车辆废气))</t>
  </si>
  <si>
    <t>达州市厂房(流动污染源(车辆废气))</t>
  </si>
  <si>
    <t>粤港湾控股有限公司</t>
  </si>
  <si>
    <t>云南铜业股份有限公司</t>
  </si>
  <si>
    <t>浙江鼎力机械股份有限公司</t>
  </si>
  <si>
    <t>粉尘</t>
  </si>
  <si>
    <t>磷酸</t>
  </si>
  <si>
    <t>浙江嘉化能源化工股份有限公司</t>
  </si>
  <si>
    <t>1号烟筒(东烟囱)</t>
  </si>
  <si>
    <t>1号烟筒(西烟囱)</t>
  </si>
  <si>
    <t>2号烟筒(7#炉)</t>
  </si>
  <si>
    <t>2号烟筒(8#炉)</t>
  </si>
  <si>
    <t>浙江巨化股份有限公司</t>
  </si>
  <si>
    <t>硫酸厂</t>
  </si>
  <si>
    <t>有机氟厂</t>
  </si>
  <si>
    <t>氟聚厂</t>
  </si>
  <si>
    <t>电化厂</t>
  </si>
  <si>
    <t>中国飞鹤有限公司</t>
  </si>
  <si>
    <t>中国铝业股份有限公司</t>
  </si>
  <si>
    <t>工业废水达标排放总量</t>
  </si>
  <si>
    <t>中国同辐股份有限公司</t>
  </si>
  <si>
    <t>中国医药健康产业股份有限公司</t>
  </si>
  <si>
    <t>原料分厂西南角</t>
  </si>
  <si>
    <t>四分厂西南角</t>
  </si>
  <si>
    <t>中海物业集团有限公司</t>
  </si>
  <si>
    <t>中航光电科技股份有限公司</t>
  </si>
  <si>
    <t>工厂废水</t>
  </si>
  <si>
    <t>中航西安飞机工业集团股份有限公司</t>
  </si>
  <si>
    <t>339号锅炉房(燃煤)</t>
  </si>
  <si>
    <t>660号锅炉房(燃煤)</t>
  </si>
  <si>
    <t>660号锅炉房(天然气)</t>
  </si>
  <si>
    <t>清洁能源天然气燃烧废气</t>
  </si>
  <si>
    <t>细颗粒物(PM2.5)</t>
  </si>
  <si>
    <t>可吸入颗粒物(PM10)</t>
  </si>
  <si>
    <t>中新苏州工业园区开发集团股份有限公司</t>
  </si>
  <si>
    <t>厂内西南侧</t>
  </si>
  <si>
    <t>集装箱业务(生产废水-经过处理污水排放量)</t>
  </si>
  <si>
    <t>集装箱业务(生活废水)</t>
  </si>
  <si>
    <t>淄博齐翔腾达化工股份有限公司</t>
  </si>
  <si>
    <t>新区锅炉废气排放口</t>
  </si>
  <si>
    <t>烯烃项 目加热炉 1#排气筒</t>
  </si>
  <si>
    <t>烯烃项目加热炉 2#排气筒</t>
  </si>
  <si>
    <t>烯烃项目加热炉 3# 排气筒</t>
  </si>
  <si>
    <t>新区锅炉 2#脱硫塔废气排 气筒</t>
  </si>
  <si>
    <t>联泓新科(PM75)</t>
  </si>
  <si>
    <t>联泓新科(PM10)</t>
  </si>
  <si>
    <t>集装箱运输业务(生产废水)</t>
  </si>
  <si>
    <t>集装箱运输业务(生活废水)</t>
  </si>
  <si>
    <t>工业废水</t>
  </si>
  <si>
    <t>大唐国际发电股份有限公司</t>
  </si>
  <si>
    <t>粉煤灰</t>
  </si>
  <si>
    <t>中国南方航空股份有限公司</t>
  </si>
  <si>
    <t>来自生产</t>
  </si>
  <si>
    <t>来自车辆</t>
  </si>
  <si>
    <t>山东黄金矿业股份有限公司</t>
  </si>
  <si>
    <t>仅统计锅炉排放</t>
  </si>
  <si>
    <t>生产工艺排放</t>
  </si>
  <si>
    <t>香港经处理排放到大海的污水</t>
  </si>
  <si>
    <t>香港排放到污水渠的污水</t>
  </si>
  <si>
    <t>工业废气</t>
  </si>
  <si>
    <t>移动源废气</t>
  </si>
  <si>
    <t>中化化肥控股有限公司</t>
  </si>
  <si>
    <t>生产车间</t>
  </si>
  <si>
    <t xml:space="preserve">车辆使用 </t>
  </si>
  <si>
    <t>消耗气体燃料</t>
  </si>
  <si>
    <t>车辆排放</t>
  </si>
  <si>
    <t>中国光大绿色环保有限公司</t>
  </si>
  <si>
    <t>生物质综合利用项目-下水道</t>
  </si>
  <si>
    <t>危废及固废处置项目-下水道</t>
  </si>
  <si>
    <t>光伏发电和风电项目-下水道</t>
  </si>
  <si>
    <t>办公室营运-下水道</t>
  </si>
  <si>
    <t>生物质综合利用项目-地表水</t>
  </si>
  <si>
    <t>中国大唐集团新能源股份有限公司</t>
  </si>
  <si>
    <t>特许经营</t>
  </si>
  <si>
    <t>汽车空气污染物</t>
  </si>
  <si>
    <t>汽车空气污染物(PM2.5)</t>
  </si>
  <si>
    <t>汽车空气污染物(PM10)</t>
  </si>
  <si>
    <t>煮食空气污染物</t>
  </si>
  <si>
    <t>重庆机电股份有限公司</t>
  </si>
  <si>
    <t>车辆(PM2.5)</t>
  </si>
  <si>
    <t>车辆(PM10)</t>
  </si>
  <si>
    <t>生活</t>
  </si>
  <si>
    <t>来自化工厂生产过程</t>
  </si>
  <si>
    <t>来自热电站</t>
  </si>
  <si>
    <t>美国(PM10)</t>
  </si>
  <si>
    <t>美国(PM2.5)</t>
  </si>
  <si>
    <t>北新集团建材股份有限公司</t>
  </si>
  <si>
    <t>工业烟尘</t>
  </si>
  <si>
    <t>工业粉尘</t>
  </si>
  <si>
    <t>温氏食品集团股份有限公司</t>
  </si>
  <si>
    <t>自有养殖场</t>
  </si>
  <si>
    <t>合作家庭农场</t>
  </si>
  <si>
    <t>深圳康泰生物制品股份有限公司</t>
  </si>
  <si>
    <t>光明基地</t>
  </si>
  <si>
    <t>西丽基地</t>
  </si>
  <si>
    <t>宇通客车股份有限公司</t>
  </si>
  <si>
    <t>十八里河厂区</t>
  </si>
  <si>
    <t>新能源厂区</t>
  </si>
  <si>
    <t>专用车厂区</t>
  </si>
  <si>
    <t>沪士电子股份有限公司</t>
  </si>
  <si>
    <t>深圳信立泰药业股份有限公司</t>
  </si>
  <si>
    <t>制药一厂</t>
  </si>
  <si>
    <t>坪山制药厂及生物医疗</t>
  </si>
  <si>
    <t>坪山制药厂及生物医疗(烟尘)</t>
  </si>
  <si>
    <t>坪山制药厂及生物医疗(粉尘废气)</t>
  </si>
  <si>
    <t>坪山制药厂及深圳市信立泰生物医疗工程有限公司</t>
  </si>
  <si>
    <t>新区锅炉2#脱硫塔废气排气筒</t>
  </si>
  <si>
    <t>新区锅炉3#脱硫塔排放口</t>
  </si>
  <si>
    <t>新区5#锅炉排口</t>
  </si>
  <si>
    <t>烯烃项目加热炉1#排气筒</t>
  </si>
  <si>
    <t>烯烃项目加热炉2#排气筒</t>
  </si>
  <si>
    <t>烯烃项目加热炉3#排气筒</t>
  </si>
  <si>
    <t>MMA一期热卤焚烧炉排放口</t>
  </si>
  <si>
    <t>MMA二期热卤焚烧炉排放口</t>
  </si>
  <si>
    <t>唐山冀东水泥股份有限公司</t>
  </si>
  <si>
    <t>唐山分公司</t>
  </si>
  <si>
    <t>广东新宝电器股份有限公司</t>
  </si>
  <si>
    <t>A厂区</t>
  </si>
  <si>
    <t>电机分公司</t>
  </si>
  <si>
    <t>厂区东侧</t>
  </si>
  <si>
    <t>厂区西南角</t>
  </si>
  <si>
    <t>中国西电电气股份有限公司</t>
  </si>
  <si>
    <t>辽宁兴启经营过程</t>
  </si>
  <si>
    <t>西开表面精饰生产经营过程</t>
  </si>
  <si>
    <t>西开电气生产过程</t>
  </si>
  <si>
    <t>西电西变生产经营过程</t>
  </si>
  <si>
    <t>彩虹显示器件股份有限公司</t>
  </si>
  <si>
    <t>合肥液晶</t>
  </si>
  <si>
    <t>彩虹光电</t>
  </si>
  <si>
    <t>淮沪煤电有限公司田集发电厂</t>
  </si>
  <si>
    <t>山东钢铁股份有限公司</t>
  </si>
  <si>
    <t>济南钢城基地</t>
  </si>
  <si>
    <t>日照钢铁精品基地</t>
  </si>
  <si>
    <t>制剂分厂东南角1个</t>
  </si>
  <si>
    <t>四分厂西南角1个</t>
  </si>
  <si>
    <t>天士力医药集团股份有限公司</t>
  </si>
  <si>
    <t>现代中药城厂区</t>
  </si>
  <si>
    <t>第三产业园区</t>
  </si>
  <si>
    <t>东山厂区</t>
  </si>
  <si>
    <t>制药总厂：一厂区</t>
  </si>
  <si>
    <t>制药总厂：利民厂区</t>
  </si>
  <si>
    <t>污染物来源</t>
  </si>
  <si>
    <t>原始污染物名称</t>
  </si>
  <si>
    <t>分边界污染物物理排放强度单位</t>
  </si>
  <si>
    <t>每公吨制成品产生无害废弃物量</t>
  </si>
  <si>
    <t>无害废弃物</t>
  </si>
  <si>
    <t>1074</t>
  </si>
  <si>
    <t>千克/公吨</t>
  </si>
  <si>
    <t>所产生无害废弃物整体密度</t>
  </si>
  <si>
    <t>千克/平方米</t>
  </si>
  <si>
    <t>所产生无害废弃物密度</t>
  </si>
  <si>
    <t>每公吨制成品产生有害废弃物量</t>
  </si>
  <si>
    <t>有害废弃物</t>
  </si>
  <si>
    <t>373</t>
  </si>
  <si>
    <t>无害废弃物密度</t>
  </si>
  <si>
    <t>千克/员工总人数</t>
  </si>
  <si>
    <t>无害固体废物密度</t>
  </si>
  <si>
    <t>无害废弃物排放密度</t>
  </si>
  <si>
    <t>公斤/吨</t>
  </si>
  <si>
    <t>硫氧化物每公吨制成品排放</t>
  </si>
  <si>
    <t>吨/万平方米产品</t>
  </si>
  <si>
    <t>氮氧化物每公吨制成品排放</t>
  </si>
  <si>
    <t>千克/每住客入住晚数</t>
  </si>
  <si>
    <t>颗粒物每公吨制成品排放</t>
  </si>
  <si>
    <t>无害废弃物产生密度</t>
  </si>
  <si>
    <t>吨/平方米</t>
  </si>
  <si>
    <t>公斤/平方米</t>
  </si>
  <si>
    <t>有害废弃物密度</t>
  </si>
  <si>
    <t>公吨/千平方米</t>
  </si>
  <si>
    <t>复星旅游文化集团</t>
  </si>
  <si>
    <t>Club Med</t>
  </si>
  <si>
    <t>未分拣垃圾密度</t>
  </si>
  <si>
    <t>千克/总酒店天数</t>
  </si>
  <si>
    <t>剩余垃圾的平均量</t>
  </si>
  <si>
    <t>千克/JHT</t>
  </si>
  <si>
    <t>已处理无害废弃物密度</t>
  </si>
  <si>
    <t>所处理无害废弃物密度</t>
  </si>
  <si>
    <t>已处理有害废弃物密度</t>
  </si>
  <si>
    <t>干垃圾（包装、塑料、金属）密度</t>
  </si>
  <si>
    <t>公吨/千间客房每晚</t>
  </si>
  <si>
    <t>有害固体废物密度</t>
  </si>
  <si>
    <t>吨/每台</t>
  </si>
  <si>
    <t>纸板密度</t>
  </si>
  <si>
    <t>公吨/百万间客房每晚</t>
  </si>
  <si>
    <t>可生物降解的垃圾密度</t>
  </si>
  <si>
    <t>有害废弃物排放密度</t>
  </si>
  <si>
    <t>木材密度</t>
  </si>
  <si>
    <t>纸张密度</t>
  </si>
  <si>
    <t>人均废物产生量</t>
  </si>
  <si>
    <t>吨/平方米建筑面积</t>
  </si>
  <si>
    <t>中国大陆主要办公区域</t>
  </si>
  <si>
    <t>人均无害废弃物</t>
  </si>
  <si>
    <t>公吨/平方米</t>
  </si>
  <si>
    <t>无害废弃物强度</t>
  </si>
  <si>
    <t>吨/每千个生产产品单位</t>
  </si>
  <si>
    <t>玻璃密度</t>
  </si>
  <si>
    <t>公吨/人</t>
  </si>
  <si>
    <t>吨/雇员</t>
  </si>
  <si>
    <t>公斤/员工</t>
  </si>
  <si>
    <t>电脑数控加工中心</t>
  </si>
  <si>
    <t>公吨/员工</t>
  </si>
  <si>
    <t>人均有害废弃物</t>
  </si>
  <si>
    <t>千克/人</t>
  </si>
  <si>
    <t>危险废弃物产生密度</t>
  </si>
  <si>
    <t>公吨/住客晚数</t>
  </si>
  <si>
    <t>陶瓷密度</t>
  </si>
  <si>
    <t>有害废弃物强度</t>
  </si>
  <si>
    <t>医疗废弃物产生密度</t>
  </si>
  <si>
    <t>吨/平方米面积</t>
  </si>
  <si>
    <t>已处理有害废弃物整体密度</t>
  </si>
  <si>
    <t>千克/千平方米</t>
  </si>
  <si>
    <t>氮氧化物(NOx)</t>
  </si>
  <si>
    <t>0.00144</t>
  </si>
  <si>
    <t>0.0011</t>
  </si>
  <si>
    <t>吨/员工</t>
  </si>
  <si>
    <t>纷美包装有限公司</t>
  </si>
  <si>
    <t>化妆品零售</t>
  </si>
  <si>
    <t>每千包无害固体废弃物</t>
  </si>
  <si>
    <t>吨/千包</t>
  </si>
  <si>
    <t>所产生有害废弃物密度</t>
  </si>
  <si>
    <t>IBO项目产生的废油强度</t>
  </si>
  <si>
    <t>公升/千瓦时发电量</t>
  </si>
  <si>
    <t>粉尘(PM2.5)</t>
  </si>
  <si>
    <t>0.0000388</t>
  </si>
  <si>
    <t>粉尘(PM)</t>
  </si>
  <si>
    <t>0.0000245</t>
  </si>
  <si>
    <t>每千包有害废弃物</t>
  </si>
  <si>
    <t>0.000019</t>
  </si>
  <si>
    <t>IBO项目产生的废钢及废铁强度</t>
  </si>
  <si>
    <t>0.000016</t>
  </si>
  <si>
    <t>公斤/千瓦时发电量</t>
  </si>
  <si>
    <t>硫氧化物(SOx)</t>
  </si>
  <si>
    <t>0.00000543</t>
  </si>
  <si>
    <t>0.00000326</t>
  </si>
  <si>
    <t>集团大楼</t>
  </si>
  <si>
    <t>一般废弃物</t>
  </si>
  <si>
    <t>危险废弃物</t>
  </si>
  <si>
    <t>千克/建筑面积</t>
  </si>
  <si>
    <t>千克/宾客入住房晚</t>
  </si>
  <si>
    <t>吨/建筑面积</t>
  </si>
  <si>
    <t>吨/宾客入住房晚</t>
  </si>
  <si>
    <t>硫氧化物</t>
  </si>
  <si>
    <t>各经销店</t>
  </si>
  <si>
    <t>有害废弃物总量</t>
  </si>
  <si>
    <t>吨/店</t>
  </si>
  <si>
    <t>无害废弃物总量</t>
  </si>
  <si>
    <t>卓尔智联集团有限公司</t>
  </si>
  <si>
    <t>集团办公室</t>
  </si>
  <si>
    <t>公斤/人</t>
  </si>
  <si>
    <t>有害废弃物密度行政办公</t>
  </si>
  <si>
    <t>千克/平方米建筑面积</t>
  </si>
  <si>
    <t>无害废弃物密度行政办公</t>
  </si>
  <si>
    <t>无害废弃物密度在建工程</t>
  </si>
  <si>
    <t>无害废弃物密度商业运营</t>
  </si>
  <si>
    <t>所产生无害废料总量</t>
  </si>
  <si>
    <t>平均氮氧化物排放/每降落起飞周期(LTO)</t>
  </si>
  <si>
    <t>公斤/LTO</t>
  </si>
  <si>
    <t>吨/千平方米</t>
  </si>
  <si>
    <t>化学废料</t>
  </si>
  <si>
    <t>公斤/每百万兆焦耳煤气</t>
  </si>
  <si>
    <t>生活垃圾</t>
  </si>
  <si>
    <t>无害固体废物</t>
  </si>
  <si>
    <t>北京办事处及12个4S门店</t>
  </si>
  <si>
    <t>氮氧化物排放密度</t>
  </si>
  <si>
    <t>克/平方米</t>
  </si>
  <si>
    <t>硫氧化物排放密度</t>
  </si>
  <si>
    <t>颗粒物排放密度</t>
  </si>
  <si>
    <t>废电池产生密度</t>
  </si>
  <si>
    <t>纸张产生密度</t>
  </si>
  <si>
    <t>餐厨垃圾产生密度</t>
  </si>
  <si>
    <t>锐信控股有限公司</t>
  </si>
  <si>
    <t>集团业务运营总建筑面积</t>
  </si>
  <si>
    <t>克/每平方米</t>
  </si>
  <si>
    <t>呼吸悬浮颗粒物</t>
  </si>
  <si>
    <t>吨/百万间客房每晚</t>
  </si>
  <si>
    <t>吨/千间客房每晚</t>
  </si>
  <si>
    <t>无害废物弃置强度</t>
  </si>
  <si>
    <t>吨/住客晚数</t>
  </si>
  <si>
    <t>有害废物弃置强度</t>
  </si>
  <si>
    <t>每名员工丢弃的有害废弃物</t>
  </si>
  <si>
    <t>每名员工丢弃的无害废弃物</t>
  </si>
  <si>
    <t>已处理无害废弃物整体密度</t>
  </si>
  <si>
    <t>无害废物</t>
  </si>
  <si>
    <t>公斤/百万楼面面积</t>
  </si>
  <si>
    <t>生产厂房</t>
  </si>
  <si>
    <t>每楼面面积所产生有害废弃物总量</t>
  </si>
  <si>
    <t>废弃办公室废物产生密度</t>
  </si>
  <si>
    <t>公斤/每公里</t>
  </si>
  <si>
    <t>阳光电源股份有限公司</t>
  </si>
  <si>
    <t>阳光电源及成员企业</t>
  </si>
  <si>
    <t>单位产品危险废物量</t>
  </si>
  <si>
    <t>千克/兆瓦</t>
  </si>
  <si>
    <t>单位产品颗粒物排放</t>
  </si>
  <si>
    <t>单位产品非甲烷总烃排放</t>
  </si>
  <si>
    <t>单位产品氨氮排放</t>
  </si>
  <si>
    <t>单位产品COD排放</t>
  </si>
  <si>
    <t xml:space="preserve">商业管理 </t>
  </si>
  <si>
    <t xml:space="preserve">危险废弃物产生密度 </t>
  </si>
  <si>
    <t xml:space="preserve"> 吨/平方米 </t>
  </si>
  <si>
    <t xml:space="preserve">无害废弃物产生密度 </t>
  </si>
  <si>
    <t xml:space="preserve"> 硫氧化物(SOx)</t>
  </si>
  <si>
    <t xml:space="preserve"> 氮氧化物(NOx) </t>
  </si>
  <si>
    <t xml:space="preserve"> 氮氧化物</t>
  </si>
  <si>
    <t>吨/千吨生产量</t>
  </si>
  <si>
    <t>分边界污染物经济排放强度</t>
  </si>
  <si>
    <t>分边界污染物经济排放强度单位</t>
  </si>
  <si>
    <t>VA精制残液、废润滑油、废引发剂、废弃包装物等</t>
  </si>
  <si>
    <t>粉尘（PM10）</t>
  </si>
  <si>
    <t>千克/人民币百万元收入</t>
  </si>
  <si>
    <t>粉尘（PM75）</t>
  </si>
  <si>
    <t>化学需氧量（COD）</t>
  </si>
  <si>
    <t>千克/人民币万元收入</t>
  </si>
  <si>
    <t>复星医药</t>
  </si>
  <si>
    <t>COD排放强度</t>
  </si>
  <si>
    <t>千克/万元人民币营收</t>
  </si>
  <si>
    <t>氨氮排放强度</t>
  </si>
  <si>
    <t>千克/人民币百万元</t>
  </si>
  <si>
    <t>环保业务</t>
  </si>
  <si>
    <t>吨/万元港元</t>
  </si>
  <si>
    <t>千克/万元港元</t>
  </si>
  <si>
    <t>公吨/百万人民币收入</t>
  </si>
  <si>
    <t>无害废弃物产生强度</t>
  </si>
  <si>
    <t>吨/万元营收</t>
  </si>
  <si>
    <t>有害废弃物产生强度</t>
  </si>
  <si>
    <t>公吨/百万欧元</t>
  </si>
  <si>
    <t>办公室及深圳厂房产生的无害废弃物强度</t>
  </si>
  <si>
    <t>公斤/百万港元收益（SI业务）</t>
  </si>
  <si>
    <t>粉尘(PM75)</t>
  </si>
  <si>
    <t>粉尘(PM10)</t>
  </si>
  <si>
    <t>千克/百万营业收入</t>
  </si>
  <si>
    <t>吨/万元</t>
  </si>
  <si>
    <t>千克/万元营收</t>
  </si>
  <si>
    <t>克/万元营收</t>
  </si>
  <si>
    <t>吨/百万欧元</t>
  </si>
  <si>
    <t>无害废物密度</t>
  </si>
  <si>
    <t>一般固废-纸张</t>
  </si>
  <si>
    <t>吨/亿元</t>
  </si>
  <si>
    <t>千克/百万港元</t>
  </si>
  <si>
    <t>废弃物密度</t>
  </si>
  <si>
    <t>吨/万元生产值</t>
  </si>
  <si>
    <t>万元产值危险废物量</t>
  </si>
  <si>
    <t>千克/万元</t>
  </si>
  <si>
    <t>万元产值颗粒物排放</t>
  </si>
  <si>
    <t>万元产值非甲烷总烃排放</t>
  </si>
  <si>
    <t>万元产值氨氮排放</t>
  </si>
  <si>
    <t>万元产值COD排放</t>
  </si>
  <si>
    <t>固废</t>
  </si>
  <si>
    <t>分边界固废产生量（t）</t>
  </si>
  <si>
    <t>分边界固废综合利用量（t）</t>
  </si>
  <si>
    <t>分边界固废处置量（t）</t>
  </si>
  <si>
    <t>分边界固废贮存量（t）</t>
  </si>
  <si>
    <t>分边界固废丢弃量（t）</t>
  </si>
  <si>
    <t>中国中铁股份有限公司</t>
  </si>
  <si>
    <t>一般固废</t>
  </si>
  <si>
    <t>中国铁建股份有限公司</t>
  </si>
  <si>
    <t>固体废物</t>
  </si>
  <si>
    <t>厨余垃圾</t>
  </si>
  <si>
    <t>其他办公垃圾</t>
  </si>
  <si>
    <t>集团大楼(厨余垃圾)</t>
  </si>
  <si>
    <t>可回收物</t>
  </si>
  <si>
    <t>其他垃圾</t>
  </si>
  <si>
    <t>中国建设银行股份有限公司</t>
  </si>
  <si>
    <t>融科(建筑垃圾)</t>
  </si>
  <si>
    <t>联泓新科(废水处理污泥)</t>
  </si>
  <si>
    <t>卢森堡国际银行总部(纸及纸皮箱)</t>
  </si>
  <si>
    <t>融科(生活垃圾)</t>
  </si>
  <si>
    <t>卢森堡国际银行总部(生活垃圾)</t>
  </si>
  <si>
    <t>卢森堡国际银行总部(食物残渣)</t>
  </si>
  <si>
    <t>卢森堡国际银行总部(玻璃)</t>
  </si>
  <si>
    <t>卢森堡国际银行总部(混合包装)</t>
  </si>
  <si>
    <t>中国电信股份有限公司</t>
  </si>
  <si>
    <t>中国中信股份有限公司</t>
  </si>
  <si>
    <t>江西铜业股份有限公司</t>
  </si>
  <si>
    <t>尾矿处置</t>
  </si>
  <si>
    <t>尾矿综合利用</t>
  </si>
  <si>
    <t>中国联合网络通信(香港)股份有限公司</t>
  </si>
  <si>
    <t>综合类报废物资处理量</t>
  </si>
  <si>
    <t>中国太平保险控股有限公司</t>
  </si>
  <si>
    <t>中国能源建设股份有限公司</t>
  </si>
  <si>
    <t>中国建材股份有限公司</t>
  </si>
  <si>
    <t>自产无害固体废物</t>
  </si>
  <si>
    <t>中国大陆主要办公区域(无害废弃物)</t>
  </si>
  <si>
    <t>办公区域产生的废弃物</t>
  </si>
  <si>
    <t>一般工业固体废弃物</t>
  </si>
  <si>
    <t>行政办公(办公纸张)</t>
  </si>
  <si>
    <t>在建项目(办公纸张)</t>
  </si>
  <si>
    <t>住宅服务(办公纸张)</t>
  </si>
  <si>
    <t>商业运营(办公纸张)</t>
  </si>
  <si>
    <t>租赁住房(办公纸张)</t>
  </si>
  <si>
    <t>健康养老(办公纸张)</t>
  </si>
  <si>
    <t>产城及酒店(办公纸张)</t>
  </si>
  <si>
    <t>行政办公(生活垃圾)</t>
  </si>
  <si>
    <t>在建项目(生活垃圾)</t>
  </si>
  <si>
    <t>住宅服务(生活垃圾)</t>
  </si>
  <si>
    <t>商业运营(生活垃圾)</t>
  </si>
  <si>
    <t>租赁住房(生活垃圾)</t>
  </si>
  <si>
    <t>健康养老(生活垃圾)</t>
  </si>
  <si>
    <t>产城及酒店(生活垃圾)</t>
  </si>
  <si>
    <t>行政办公(其他)</t>
  </si>
  <si>
    <t>在建项目(土方/渣土)</t>
  </si>
  <si>
    <t>住宅服务(其他)</t>
  </si>
  <si>
    <t>商业运营(其他)</t>
  </si>
  <si>
    <t>租赁住房(装修/建筑/拆建垃圾)</t>
  </si>
  <si>
    <t>健康养老(装修/建筑/拆建垃圾)</t>
  </si>
  <si>
    <t>产城及酒店(土方/渣土)</t>
  </si>
  <si>
    <t>在建项目(其他)</t>
  </si>
  <si>
    <t>健康养老(其他)</t>
  </si>
  <si>
    <t>产城及酒店(装修/建筑/拆建垃圾)</t>
  </si>
  <si>
    <t>产城及酒店(其他)</t>
  </si>
  <si>
    <t>华润置地有限公司</t>
  </si>
  <si>
    <t>钢筋废料</t>
  </si>
  <si>
    <t>港口业务(无害废弃物)</t>
  </si>
  <si>
    <t>集装箱业务(生活-无害废弃物)</t>
  </si>
  <si>
    <t>中国再保险(集团)股份有限公司</t>
  </si>
  <si>
    <t>办公垃圾</t>
  </si>
  <si>
    <t>紫金矿业集团股份有限公司</t>
  </si>
  <si>
    <t>尾矿</t>
  </si>
  <si>
    <t>废石</t>
  </si>
  <si>
    <t>华能国际电力股份有限公司</t>
  </si>
  <si>
    <t>一般固体废弃物</t>
  </si>
  <si>
    <t>中国海洋石油有限公司</t>
  </si>
  <si>
    <t>无害生产废料</t>
  </si>
  <si>
    <t>新城发展控股有限公司</t>
  </si>
  <si>
    <t>中国中煤能源股份有限公司</t>
  </si>
  <si>
    <t>煤矸石</t>
  </si>
  <si>
    <t>粉煤灰、炉渣、化工废渣等</t>
  </si>
  <si>
    <t>上海电气集团股份有限公司</t>
  </si>
  <si>
    <t>办公用纸</t>
  </si>
  <si>
    <t>总部属性职场(无害废弃物)</t>
  </si>
  <si>
    <t>区域销售职场(无害废弃物)</t>
  </si>
  <si>
    <t>洛阳栾川钼业集团股份有限公司</t>
  </si>
  <si>
    <t>矿渣</t>
  </si>
  <si>
    <t>生产类固体废弃物</t>
  </si>
  <si>
    <t>施工类固体废弃物</t>
  </si>
  <si>
    <t>中国重汽(香港)有限公司</t>
  </si>
  <si>
    <t>建筑垃圾</t>
  </si>
  <si>
    <t>绿化垃圾</t>
  </si>
  <si>
    <t>墨盒</t>
  </si>
  <si>
    <t>硒鼓</t>
  </si>
  <si>
    <t>纸</t>
  </si>
  <si>
    <t>一般废物</t>
  </si>
  <si>
    <t>在建工程(金属废弃物)</t>
  </si>
  <si>
    <t>在建工程(土方)</t>
  </si>
  <si>
    <t>在建工程(混凝土)</t>
  </si>
  <si>
    <t>在建工程(砖块)</t>
  </si>
  <si>
    <t>在建工程(木材)</t>
  </si>
  <si>
    <t>建筑碎料</t>
  </si>
  <si>
    <t>瓦砾</t>
  </si>
  <si>
    <t>泥土</t>
  </si>
  <si>
    <t>混凝土</t>
  </si>
  <si>
    <t>沥青</t>
  </si>
  <si>
    <t>金属废物</t>
  </si>
  <si>
    <t>木材</t>
  </si>
  <si>
    <t>纸杯</t>
  </si>
  <si>
    <t>塑料水瓶</t>
  </si>
  <si>
    <t>纸张弃置</t>
  </si>
  <si>
    <t>金属弃置</t>
  </si>
  <si>
    <t>塑料弃置</t>
  </si>
  <si>
    <t>玻璃弃置</t>
  </si>
  <si>
    <t>其他建筑废弃物</t>
  </si>
  <si>
    <t>办公废弃物</t>
  </si>
  <si>
    <t>新疆金风科技股份有限公司</t>
  </si>
  <si>
    <t>风电场建筑垃圾</t>
  </si>
  <si>
    <t>TCL电子控股有限公司</t>
  </si>
  <si>
    <t>纸箱</t>
  </si>
  <si>
    <t>塑料类</t>
  </si>
  <si>
    <t>EPS类</t>
  </si>
  <si>
    <t>香港总部办公室(无害废弃物总产生量及处质量)</t>
  </si>
  <si>
    <t>物流业务(无害废弃物总产生量及处质量)</t>
  </si>
  <si>
    <t>商品贸易业务(无害废弃物总产生量及处质量)</t>
  </si>
  <si>
    <t>卡板</t>
  </si>
  <si>
    <t>垫板</t>
  </si>
  <si>
    <t>牛皮纸</t>
  </si>
  <si>
    <t>PE膜</t>
  </si>
  <si>
    <t>铝片</t>
  </si>
  <si>
    <t>框板</t>
  </si>
  <si>
    <t>无害废物(固体)</t>
  </si>
  <si>
    <t>电视业务(无害废弃物)</t>
  </si>
  <si>
    <t>建筑废料</t>
  </si>
  <si>
    <t>合生创展集团有限公司</t>
  </si>
  <si>
    <t>食物残渣</t>
  </si>
  <si>
    <t>装潢建筑废料</t>
  </si>
  <si>
    <t>建筑/工地废料</t>
  </si>
  <si>
    <t>总部办公室(无害废弃物)</t>
  </si>
  <si>
    <t>已建成项目(无害废弃物)</t>
  </si>
  <si>
    <t>在建项目(无害废弃物)</t>
  </si>
  <si>
    <t>内蒙古伊泰煤炭股份有限公司</t>
  </si>
  <si>
    <t>气化渣/飞灰产生总量</t>
  </si>
  <si>
    <t>锅炉灰渣产生量</t>
  </si>
  <si>
    <t>煤矸石产生量</t>
  </si>
  <si>
    <t>华润啤酒(控股)有限公司</t>
  </si>
  <si>
    <t>干酒糟</t>
  </si>
  <si>
    <t>干废酵母</t>
  </si>
  <si>
    <t>瓶子</t>
  </si>
  <si>
    <t>易拉罐</t>
  </si>
  <si>
    <t>塑膜</t>
  </si>
  <si>
    <t>保利置业集团有限公司(香港)</t>
  </si>
  <si>
    <t>办公废纸</t>
  </si>
  <si>
    <t>金融板块HSE(无害废弃物:干垃圾)</t>
  </si>
  <si>
    <t>宏信健康HSE(无害废弃物)</t>
  </si>
  <si>
    <t>宏信建发HSE(无害废弃物总量)</t>
  </si>
  <si>
    <t>金融板块HSE(无害废弃物:湿垃圾)</t>
  </si>
  <si>
    <t>金融板块HSE(无害废弃物:可回收生活垃圾)</t>
  </si>
  <si>
    <t>水处理业务(无害固体废弃物)</t>
  </si>
  <si>
    <t>海外水务业务(无害固体废弃物)</t>
  </si>
  <si>
    <t>固废业务(无害固体废弃物)</t>
  </si>
  <si>
    <t>办公楼(无害固体废弃物)</t>
  </si>
  <si>
    <t>理文造纸有限公司</t>
  </si>
  <si>
    <t>造纸废渣</t>
  </si>
  <si>
    <t>煤灰、煤渣</t>
  </si>
  <si>
    <t>废纸原料所含杂质(包括塑胶、铁丝等)</t>
  </si>
  <si>
    <t>污泥</t>
  </si>
  <si>
    <t>木材木碎</t>
  </si>
  <si>
    <t>宝胜国际(控股)有限公司</t>
  </si>
  <si>
    <t>装修废弃物</t>
  </si>
  <si>
    <t>天河城集团(无害废弃物)</t>
  </si>
  <si>
    <t>酒管公司(厨余垃圾)</t>
  </si>
  <si>
    <t>中山能源(石膏)</t>
  </si>
  <si>
    <t>中山能源(渣)</t>
  </si>
  <si>
    <t>粤海高速(无害废弃物)</t>
  </si>
  <si>
    <t>天河城集团(建筑废料)</t>
  </si>
  <si>
    <t>中山能源(灰)</t>
  </si>
  <si>
    <t>本间高尔夫有限公司</t>
  </si>
  <si>
    <t>纸张</t>
  </si>
  <si>
    <t>碳素纤维</t>
  </si>
  <si>
    <t>聚乙烯</t>
  </si>
  <si>
    <t>杂诜、废弃塑料、废弃涂料等</t>
  </si>
  <si>
    <t>废塑料瓶产生量</t>
  </si>
  <si>
    <t>废纸产生量</t>
  </si>
  <si>
    <t>办公生活垃圾</t>
  </si>
  <si>
    <t>废弃办公文具</t>
  </si>
  <si>
    <t>矸石</t>
  </si>
  <si>
    <t>磷石膏</t>
  </si>
  <si>
    <t>磷渣粉</t>
  </si>
  <si>
    <t>煤灰</t>
  </si>
  <si>
    <t>废铁</t>
  </si>
  <si>
    <t>炉渣</t>
  </si>
  <si>
    <t>硫磺渣</t>
  </si>
  <si>
    <t>塑料</t>
  </si>
  <si>
    <t>一般垃圾╱生活垃圾</t>
  </si>
  <si>
    <t>招商局置地有限公司</t>
  </si>
  <si>
    <t>众安在线财产保险股份有限公司</t>
  </si>
  <si>
    <t>丘钛科技(集团)有限公司</t>
  </si>
  <si>
    <t>工业垃圾</t>
  </si>
  <si>
    <t>建滔积层板控股有限公司</t>
  </si>
  <si>
    <t>天津港发展控股有限公司</t>
  </si>
  <si>
    <t>废钢丝绳</t>
  </si>
  <si>
    <t>废电缆</t>
  </si>
  <si>
    <t>保利协鑫能源控股有限公司</t>
  </si>
  <si>
    <t>一般垃圾</t>
  </si>
  <si>
    <t>可回收废弃物</t>
  </si>
  <si>
    <t>西王特钢有限公司</t>
  </si>
  <si>
    <t>高炉矿渣</t>
  </si>
  <si>
    <t>钢渣</t>
  </si>
  <si>
    <t>周生生集团国际有限公司</t>
  </si>
  <si>
    <t>碳粉盒</t>
  </si>
  <si>
    <t>中国和谐汽车控股有限公司</t>
  </si>
  <si>
    <t>废纸箱/包装纸盒及纸品</t>
  </si>
  <si>
    <t>新特能源股份有限公司</t>
  </si>
  <si>
    <t>厨余</t>
  </si>
  <si>
    <t>其他一般无害废物</t>
  </si>
  <si>
    <t>兴发铝业控股有限公司</t>
  </si>
  <si>
    <t>⽆害固体废物</t>
  </si>
  <si>
    <t>无害废物(固体废物)</t>
  </si>
  <si>
    <t>中海石油化学股份有限公司</t>
  </si>
  <si>
    <t>港灯电力投资有限公司</t>
  </si>
  <si>
    <t>石膏</t>
  </si>
  <si>
    <t>废弃纸张</t>
  </si>
  <si>
    <t>办公室废物</t>
  </si>
  <si>
    <t>废弃纸箱</t>
  </si>
  <si>
    <t>招商局港口控股有限公司</t>
  </si>
  <si>
    <t>废旧金属</t>
  </si>
  <si>
    <t>废旧轮胎</t>
  </si>
  <si>
    <t>废旧办公用品</t>
  </si>
  <si>
    <t>北京总部办公室(纸张)</t>
  </si>
  <si>
    <t>厨餐垃圾</t>
  </si>
  <si>
    <t>江苏宁沪高速公路股份有限公司</t>
  </si>
  <si>
    <t>纸类</t>
  </si>
  <si>
    <t>金属</t>
  </si>
  <si>
    <t>木制品</t>
  </si>
  <si>
    <t>集团(包装物料)</t>
  </si>
  <si>
    <t>集团(废帘线、废丝)</t>
  </si>
  <si>
    <t>废纸</t>
  </si>
  <si>
    <t>纺织及成衣生产-东莞生产厂房(不可回收)</t>
  </si>
  <si>
    <t>其士国际集团有限公司</t>
  </si>
  <si>
    <t>垃圾堆</t>
  </si>
  <si>
    <t>第一太平总公司(无害废弃物)</t>
  </si>
  <si>
    <t>IndoAgri(无害废弃物)</t>
  </si>
  <si>
    <t>RHI(无害废弃物)</t>
  </si>
  <si>
    <t>PLDT(无害废弃物)</t>
  </si>
  <si>
    <t>MPIC总公司(无害废弃物)</t>
  </si>
  <si>
    <t>Meralco(无害废弃物)</t>
  </si>
  <si>
    <t>GBPC1(无害废弃物)</t>
  </si>
  <si>
    <t>PLP(无害废弃物)</t>
  </si>
  <si>
    <t>MPTC2(无害废弃物)</t>
  </si>
  <si>
    <t>Maynilad(无害废弃物)</t>
  </si>
  <si>
    <t>LRMC3(无害废弃物)</t>
  </si>
  <si>
    <t>Philex(无害废弃物)</t>
  </si>
  <si>
    <t>ClubMed</t>
  </si>
  <si>
    <t>三亚亚特兰蒂斯(厨余垃圾)</t>
  </si>
  <si>
    <t>三亚亚特兰蒂斯(废塑料)</t>
  </si>
  <si>
    <t>三亚亚特兰蒂斯(废玻璃)</t>
  </si>
  <si>
    <t>三亚亚特兰蒂斯(废金属)</t>
  </si>
  <si>
    <t>三亚亚特兰蒂斯(废纸)</t>
  </si>
  <si>
    <t>三亚亚特兰蒂斯(其他垃圾)</t>
  </si>
  <si>
    <t>金属、塑料及纸张</t>
  </si>
  <si>
    <t>一般弃置废弃物</t>
  </si>
  <si>
    <t>污水处理业务(无害污泥)</t>
  </si>
  <si>
    <t>供水业务(无害污泥)</t>
  </si>
  <si>
    <t>污泥处理业务(无害污泥)</t>
  </si>
  <si>
    <t>固废焚烧发电业务(炉渣)</t>
  </si>
  <si>
    <t>污水处理业务(其他无害废弃物)</t>
  </si>
  <si>
    <t>供水业务(其他无害废弃物)</t>
  </si>
  <si>
    <t>污泥处理业务(其他无害废弃物)</t>
  </si>
  <si>
    <t>载通国际控股有限公司</t>
  </si>
  <si>
    <t>海通国际证券集团有限公司</t>
  </si>
  <si>
    <t>用纸量</t>
  </si>
  <si>
    <t>阳光能源控股有限公司</t>
  </si>
  <si>
    <t>废钢线</t>
  </si>
  <si>
    <t>废包装物</t>
  </si>
  <si>
    <t>塑料制品</t>
  </si>
  <si>
    <t>室内装潢工程保护材料</t>
  </si>
  <si>
    <t>纸张(仅指于香港及澳门的室内装潢工程)</t>
  </si>
  <si>
    <t>中国光大水务有限公司</t>
  </si>
  <si>
    <t>药渣</t>
  </si>
  <si>
    <t>废弃包装材料</t>
  </si>
  <si>
    <t>煤渣</t>
  </si>
  <si>
    <t>番禺(无害废弃物)</t>
  </si>
  <si>
    <t>越南(无害废弃物)</t>
  </si>
  <si>
    <t>废塑料瓶</t>
  </si>
  <si>
    <t>香港物业投资(一般废弃物)</t>
  </si>
  <si>
    <t>香港物业发展(无害废弃物)</t>
  </si>
  <si>
    <t>中国物业投资(无害废弃物)</t>
  </si>
  <si>
    <t>中国物业发展(无害废弃物)</t>
  </si>
  <si>
    <t>酒店(无害废弃物)</t>
  </si>
  <si>
    <t>餐饮(隔油池废油)</t>
  </si>
  <si>
    <t>剧院(一般废弃物)</t>
  </si>
  <si>
    <t>娱乐(无害废弃物)</t>
  </si>
  <si>
    <t>庆铃汽车股份有限公司</t>
  </si>
  <si>
    <t>生活及商业固体废弃物</t>
  </si>
  <si>
    <t>制造固体废弃物</t>
  </si>
  <si>
    <t>稳定化处理前的飞灰</t>
  </si>
  <si>
    <t>建筑及拆卸废弃物弃置与垃圾堆填区</t>
  </si>
  <si>
    <t>建筑及拆卸废弃物送往再生设施</t>
  </si>
  <si>
    <t>再生物料</t>
  </si>
  <si>
    <t>四洲集团有限公司</t>
  </si>
  <si>
    <t>纸张/纸板</t>
  </si>
  <si>
    <t>食物/厨余</t>
  </si>
  <si>
    <t>天宝集团控股有限公司</t>
  </si>
  <si>
    <t>南方锰业投资有限公司</t>
  </si>
  <si>
    <t>办公纸张</t>
  </si>
  <si>
    <t>一般废弃物(堆填/焚化)</t>
  </si>
  <si>
    <t>香港兴业国际集团有限公司</t>
  </si>
  <si>
    <t>墨盒/墨粉</t>
  </si>
  <si>
    <t>金属罐</t>
  </si>
  <si>
    <t>食物垃圾</t>
  </si>
  <si>
    <t>玻璃瓶</t>
  </si>
  <si>
    <t>编织袋</t>
  </si>
  <si>
    <t>永利澳门有限公司</t>
  </si>
  <si>
    <t>华行(每个设施收集并进行处置:利用的无害废弃物数量)</t>
  </si>
  <si>
    <t>长荣(每个设施收集并进行处置:利用的无害废弃物数量)</t>
  </si>
  <si>
    <t>威胜控股有限公司</t>
  </si>
  <si>
    <t>废纸、塑料</t>
  </si>
  <si>
    <t>生活及餐余垃圾</t>
  </si>
  <si>
    <t>锡渣</t>
  </si>
  <si>
    <t>南京熊猫电子股份有限公司</t>
  </si>
  <si>
    <t>中芯国际集成电路制造有限公司</t>
  </si>
  <si>
    <t>生产废物量</t>
  </si>
  <si>
    <t>水处理污泥量</t>
  </si>
  <si>
    <t>生活废物量</t>
  </si>
  <si>
    <t>安保工程控股有限公司</t>
  </si>
  <si>
    <t>惰性建筑废弃物(公众填料)</t>
  </si>
  <si>
    <t>北京首都国际机场股份有限公司</t>
  </si>
  <si>
    <t>航空垃圾</t>
  </si>
  <si>
    <t>威雅利电子(集团)有限公司</t>
  </si>
  <si>
    <t>商业废弃物和塑料瓶</t>
  </si>
  <si>
    <t>深圳厂房以及办公室(无害废弃物)</t>
  </si>
  <si>
    <t>IBO项目(无害废弃物)</t>
  </si>
  <si>
    <t>生产厂房(纸张)</t>
  </si>
  <si>
    <t>生产厂房(木材废料)</t>
  </si>
  <si>
    <t>废弃办公室废物</t>
  </si>
  <si>
    <t>康达国际环保有限公司</t>
  </si>
  <si>
    <t>生活废弃物</t>
  </si>
  <si>
    <t>第一类物业组合(纸张)</t>
  </si>
  <si>
    <t>第二类物业组合(纸张)</t>
  </si>
  <si>
    <t>香港总部(无害废弃物)</t>
  </si>
  <si>
    <t>中国内地办事处(无害废弃物)</t>
  </si>
  <si>
    <t>爱尔兰办事处(无害废弃物)</t>
  </si>
  <si>
    <t>脱硫废渣</t>
  </si>
  <si>
    <t>废弃的物料包装</t>
  </si>
  <si>
    <t>办公室(一般废弃物)</t>
  </si>
  <si>
    <t>店铺(一般废弃物)</t>
  </si>
  <si>
    <t>运输至堆填区处理的非惰性建筑及拆卸废弃物</t>
  </si>
  <si>
    <t>堆填区外的惰性及非惰性建筑及拆卸废弃物(运输至公共堆填区/回收设施)</t>
  </si>
  <si>
    <t>企业</t>
  </si>
  <si>
    <t>惠州(纸板箱)</t>
  </si>
  <si>
    <t>惠州(工业废弃物)</t>
  </si>
  <si>
    <t>高力集团有限公司</t>
  </si>
  <si>
    <t>生活、厨余、办公</t>
  </si>
  <si>
    <t>餐厨垃圾</t>
  </si>
  <si>
    <t>潍柴动力股份有限公司</t>
  </si>
  <si>
    <t>废铁屑、废杂铁、废纸壳、碎杂木柴、灰回铁、排尘灰等</t>
  </si>
  <si>
    <t>电子产品废弃量</t>
  </si>
  <si>
    <t>广发证券股份有限公司</t>
  </si>
  <si>
    <t>废弃电子设备、废弃纸张</t>
  </si>
  <si>
    <t>水处理污泥、废产品(硅泥、废硅片、废硅棒等)、耗材(金刚线、废坩埚等</t>
  </si>
  <si>
    <t>浙江大华技术股份有限公司</t>
  </si>
  <si>
    <t>铁</t>
  </si>
  <si>
    <t>铝</t>
  </si>
  <si>
    <t>其他(电缆、电源等)</t>
  </si>
  <si>
    <t>江苏洋河酒厂股份有限公司</t>
  </si>
  <si>
    <t>酒糟、污泥、废旧包装材料</t>
  </si>
  <si>
    <t>广联达科技股份有限公司</t>
  </si>
  <si>
    <t>杭州海康威视数字技术股份有限公司</t>
  </si>
  <si>
    <t>可回收废弃物(塑料、木材、纸质、金属、其他(线束、油纸等)</t>
  </si>
  <si>
    <t>办公、厨余、及生活垃圾</t>
  </si>
  <si>
    <t>芜湖三七互娱网络科技集团股份有限公司</t>
  </si>
  <si>
    <t>办公相关垃圾</t>
  </si>
  <si>
    <t>广东领益智造股份有限公司</t>
  </si>
  <si>
    <t>深圳市汇川技术股份有限公司</t>
  </si>
  <si>
    <t>废包装材料、废电子元件边角料、制氮滤芯等</t>
  </si>
  <si>
    <t>办公废纸、清洁用品垃圾、食品垃圾等</t>
  </si>
  <si>
    <t>废弃电子设备和废弃办公家具</t>
  </si>
  <si>
    <t>生活垃圾、工业固体废弃物</t>
  </si>
  <si>
    <t>广州白云山医药集团股份有限公司</t>
  </si>
  <si>
    <t>一般工业垃圾</t>
  </si>
  <si>
    <t>矿山废矿物油</t>
  </si>
  <si>
    <t>冶炼产生的危险废弃物</t>
  </si>
  <si>
    <t>青岛啤酒股份有限公司</t>
  </si>
  <si>
    <t>干酵母</t>
  </si>
  <si>
    <t>浙商银行股份有限公司</t>
  </si>
  <si>
    <t>废弃电子信息产品量</t>
  </si>
  <si>
    <t>无锡药明康德新药开发股份有限公司</t>
  </si>
  <si>
    <t>一般工业固废</t>
  </si>
  <si>
    <t>中国铁路通信信号股份有限公司</t>
  </si>
  <si>
    <t>建筑垃圾处理量</t>
  </si>
  <si>
    <t>废铝箔</t>
  </si>
  <si>
    <t>废铜箔</t>
  </si>
  <si>
    <t>废隔膜</t>
  </si>
  <si>
    <t>办公室生活垃圾</t>
  </si>
  <si>
    <t>工业垃圾、生活垃圾</t>
  </si>
  <si>
    <t>招商局港口集团股份有限公司</t>
  </si>
  <si>
    <t>废油泥油渣</t>
  </si>
  <si>
    <t>生产垃圾</t>
  </si>
  <si>
    <t>废电池</t>
  </si>
  <si>
    <t>石家庄以岭药业股份有限公司</t>
  </si>
  <si>
    <t>废包装(塑料、纸箱、木托盘)</t>
  </si>
  <si>
    <t>废旧金属(铁、铜)</t>
  </si>
  <si>
    <t>纸板</t>
  </si>
  <si>
    <t>固体废物消纳和处置</t>
  </si>
  <si>
    <t>赤泥</t>
  </si>
  <si>
    <t>世茂集团控股有限公司(香港)</t>
  </si>
  <si>
    <t>东风汽车集团股份有限公司</t>
  </si>
  <si>
    <t>一般固体废物</t>
  </si>
  <si>
    <t>华润电力控股有限公司</t>
  </si>
  <si>
    <t>灰渣</t>
  </si>
  <si>
    <t>迈克生物股份有限公司</t>
  </si>
  <si>
    <t>包装物料(纸箱、塑料)</t>
  </si>
  <si>
    <t>中国光大环境(集团)有限公司</t>
  </si>
  <si>
    <t>农林废弃物</t>
  </si>
  <si>
    <t>华润水泥控股有限公司</t>
  </si>
  <si>
    <t>城乡生活垃圾协同处置</t>
  </si>
  <si>
    <t>市政污泥协同处置</t>
  </si>
  <si>
    <t>路劲基建有限公司</t>
  </si>
  <si>
    <t>其他无害废物</t>
  </si>
  <si>
    <t>无害废物堆填</t>
  </si>
  <si>
    <t>无害废物焚化</t>
  </si>
  <si>
    <t>固体废弃物资源再利用方式</t>
  </si>
  <si>
    <t>好孩子国际控股有限公司</t>
  </si>
  <si>
    <t>办公以及生活垃圾</t>
  </si>
  <si>
    <t>深圳高速公路股份有限公司</t>
  </si>
  <si>
    <t>餐厨垃圾处理量</t>
  </si>
  <si>
    <t>渗滤液</t>
  </si>
  <si>
    <t>全球无害填埋垃圾处理量</t>
  </si>
  <si>
    <t>飞行活动中产生的餐食包装材料、可回收杂志、办公及生活垃圾、厨余垃圾</t>
  </si>
  <si>
    <t>中国联合网络通信股份有限公司</t>
  </si>
  <si>
    <t>线缆报废处理量</t>
  </si>
  <si>
    <t>煤渣、粉煤灰、脱硫石膏</t>
  </si>
  <si>
    <t>盐泥</t>
  </si>
  <si>
    <t>上海建工集团股份有限公司</t>
  </si>
  <si>
    <t>天方有限</t>
  </si>
  <si>
    <t>酒槽</t>
  </si>
  <si>
    <t>危废</t>
  </si>
  <si>
    <t>涂料废液</t>
  </si>
  <si>
    <t>废油漆渣</t>
  </si>
  <si>
    <t>含油废水</t>
  </si>
  <si>
    <t>空桶</t>
  </si>
  <si>
    <t>北京城建设计发展集团股份有限公司</t>
  </si>
  <si>
    <t>废化学品</t>
  </si>
  <si>
    <t>涉疫情垃圾</t>
  </si>
  <si>
    <t>新冠肺炎疫情垃圾</t>
  </si>
  <si>
    <t>水处理业务(有害固体废弃物)</t>
  </si>
  <si>
    <t>办公楼(有害固体废弃物)</t>
  </si>
  <si>
    <t>化学废弃物</t>
  </si>
  <si>
    <t>危险固体废物</t>
  </si>
  <si>
    <t>生产厂房(有害废弃物)</t>
  </si>
  <si>
    <t>陈唱国际有限公司</t>
  </si>
  <si>
    <t>固体危险废弃物</t>
  </si>
  <si>
    <t>电视业务(有害废弃物)</t>
  </si>
  <si>
    <t>非废催化剂有害废弃物</t>
  </si>
  <si>
    <t>废润滑油</t>
  </si>
  <si>
    <t>废水处理产生污泥</t>
  </si>
  <si>
    <t>含有害废物粉尘</t>
  </si>
  <si>
    <t>废脱硫石膏</t>
  </si>
  <si>
    <t>染料、涂料废物</t>
  </si>
  <si>
    <t>有机树脂类废物</t>
  </si>
  <si>
    <t>IndoAgri(有害废弃物)</t>
  </si>
  <si>
    <t>PLDT(有害废弃物)</t>
  </si>
  <si>
    <t>MPIC总公司(有害废弃物)</t>
  </si>
  <si>
    <t>Meralco(有害废弃物)</t>
  </si>
  <si>
    <t>GBPC1(有害废弃物)</t>
  </si>
  <si>
    <t>PLP(有害废弃物)</t>
  </si>
  <si>
    <t>MPTC2(有害废弃物)</t>
  </si>
  <si>
    <t>Maynilad(有害废弃物)</t>
  </si>
  <si>
    <t>LRMC3(有害废弃物)</t>
  </si>
  <si>
    <t>Philex(有害废弃物)</t>
  </si>
  <si>
    <t>电子废物</t>
  </si>
  <si>
    <t>医疗废物(仅宝康医疗)</t>
  </si>
  <si>
    <t>电池</t>
  </si>
  <si>
    <t>三亚亚特兰蒂斯(有害废弃物)</t>
  </si>
  <si>
    <t>电子废弃物</t>
  </si>
  <si>
    <t>化学废物</t>
  </si>
  <si>
    <t>光大证券股份有限公司</t>
  </si>
  <si>
    <t>碳粉</t>
  </si>
  <si>
    <t>废切削液</t>
  </si>
  <si>
    <t>含油洗地废水</t>
  </si>
  <si>
    <t>废有机溶剂</t>
  </si>
  <si>
    <t>废矿物油</t>
  </si>
  <si>
    <t>废包装容器/包装桶</t>
  </si>
  <si>
    <t>废硒鼓墨盒、废荧光灯管</t>
  </si>
  <si>
    <t>废旧灯管</t>
  </si>
  <si>
    <t>废旧硒鼓</t>
  </si>
  <si>
    <t>废旧墨盒</t>
  </si>
  <si>
    <t>医药废品废药品</t>
  </si>
  <si>
    <t>其他危险废弃物</t>
  </si>
  <si>
    <t>废抹布、手套</t>
  </si>
  <si>
    <t>废浆料</t>
  </si>
  <si>
    <t>废水处理污泥</t>
  </si>
  <si>
    <t>废活性炭</t>
  </si>
  <si>
    <t>废乳化液</t>
  </si>
  <si>
    <t>废过滤棉</t>
  </si>
  <si>
    <t>漆渣</t>
  </si>
  <si>
    <t>废油漆桶</t>
  </si>
  <si>
    <t>废盐酸</t>
  </si>
  <si>
    <t>灯管/灯泡</t>
  </si>
  <si>
    <t>废电子电器设备</t>
  </si>
  <si>
    <t>废旧电池</t>
  </si>
  <si>
    <t>番禺(有害废弃物)</t>
  </si>
  <si>
    <t>越南(有害废弃物)</t>
  </si>
  <si>
    <t>催化剂</t>
  </si>
  <si>
    <t>机油</t>
  </si>
  <si>
    <t>脱硫石膏</t>
  </si>
  <si>
    <t>脱硝催化剂</t>
  </si>
  <si>
    <t>其他有害固体废弃物</t>
  </si>
  <si>
    <t>惠州(矿物油污染的废弃布料)</t>
  </si>
  <si>
    <t>惠州(有机溶剂污染的废弃布料)</t>
  </si>
  <si>
    <t>惠州(废弃电池)</t>
  </si>
  <si>
    <t>危险废物</t>
  </si>
  <si>
    <t>主要含有机成分的废弃物(如醚、酚、树脂、有机溶剂等等)</t>
  </si>
  <si>
    <t>可能含无机或有机成分的废弃物(如油/水、烃/水混合物或乳化液、染料、涂料、氰化物等等)</t>
  </si>
  <si>
    <t>废矿物油与含矿物油废物</t>
  </si>
  <si>
    <t>主要含有机成分的废物(如醚、酚、树脂、有机溶剂等等)</t>
  </si>
  <si>
    <t>主要含无机成分的废物(如石棉、无极氟化物等)</t>
  </si>
  <si>
    <t>含金属废弃物(如铍、铬、铜、汞等)</t>
  </si>
  <si>
    <t>可能含无机或有机成分的废弃物</t>
  </si>
  <si>
    <t>废酸</t>
  </si>
  <si>
    <t>废碱</t>
  </si>
  <si>
    <t>废退锡水</t>
  </si>
  <si>
    <t>电子</t>
  </si>
  <si>
    <t>废日光灯</t>
  </si>
  <si>
    <t>生活垃圾、废旧铅酸蓄电池、废旧树脂、废旧润滑油等</t>
  </si>
  <si>
    <t>废弃硒鼓</t>
  </si>
  <si>
    <t>废弃墨盒</t>
  </si>
  <si>
    <t>危险固体废弃物</t>
  </si>
  <si>
    <t>废机油、废油漆、废液等</t>
  </si>
  <si>
    <t>废灯管/灯泡</t>
  </si>
  <si>
    <t>废矿物油、废化学品容器</t>
  </si>
  <si>
    <t>香港物业投资(废弃光管)</t>
  </si>
  <si>
    <t>中国物业投资(废弃光管)</t>
  </si>
  <si>
    <t>中国物业发展(化学品弃置)</t>
  </si>
  <si>
    <t>酒店(有害废弃物)</t>
  </si>
  <si>
    <t>剧院(废弃光管)</t>
  </si>
  <si>
    <t>娱乐(有害废弃物)</t>
  </si>
  <si>
    <t>联泓新科(VA精制残液、废润滑油、废引发剂、废弃包装物等)</t>
  </si>
  <si>
    <t>卢森堡国际银行总部(废灯泡、灯管)</t>
  </si>
  <si>
    <t>石棉</t>
  </si>
  <si>
    <t>萤光灯管</t>
  </si>
  <si>
    <t>行政办公(硒鼓和墨盒)</t>
  </si>
  <si>
    <t>在建项目(硒鼓和墨盒)</t>
  </si>
  <si>
    <t>住宅服务(硒鼓和墨盒)</t>
  </si>
  <si>
    <t>商业运营(硒鼓和墨盒)</t>
  </si>
  <si>
    <t>租赁住房(硒鼓和墨盒)</t>
  </si>
  <si>
    <t>健康养老(硒鼓和墨盒)</t>
  </si>
  <si>
    <t>产城及酒店(硒鼓和墨盒)</t>
  </si>
  <si>
    <t>住宅服务(废弃灯管/灯泡)</t>
  </si>
  <si>
    <t>商业运营(废弃灯管/灯泡)</t>
  </si>
  <si>
    <t>租赁住房(废弃灯管/灯泡)</t>
  </si>
  <si>
    <t>健康养老(废弃灯管/灯泡)</t>
  </si>
  <si>
    <t>产城及酒店(废弃灯管/灯泡)</t>
  </si>
  <si>
    <t>租赁住房(其他)</t>
  </si>
  <si>
    <t>废硒鼓</t>
  </si>
  <si>
    <t>废荧光灯管</t>
  </si>
  <si>
    <t>医疗废物</t>
  </si>
  <si>
    <t>有机废液</t>
  </si>
  <si>
    <t>总部属性职场(有害废弃物)</t>
  </si>
  <si>
    <t>区域销售职场(有害废弃物)</t>
  </si>
  <si>
    <t>华行(每个设施收集并进行处置:利用的有害废弃物数量)</t>
  </si>
  <si>
    <t>长荣(每个设施收集并进行处置:利用的有害废弃物数量)</t>
  </si>
  <si>
    <t>油手套</t>
  </si>
  <si>
    <t>废化工涂料</t>
  </si>
  <si>
    <t>废电池等电子废弃物</t>
  </si>
  <si>
    <t>用于超声波清洗的烃、水混合物</t>
  </si>
  <si>
    <t>工业胶水胶管</t>
  </si>
  <si>
    <t>废酒精擦拭布</t>
  </si>
  <si>
    <t>用于清洗喷枪的废乙酸乙酯</t>
  </si>
  <si>
    <t>废油漆空桶</t>
  </si>
  <si>
    <t>废治具</t>
  </si>
  <si>
    <t>水帘幕废液</t>
  </si>
  <si>
    <t>有害废物(固体废物)</t>
  </si>
  <si>
    <t>药品制造与研发</t>
  </si>
  <si>
    <t>医疗器械与与医疗诊断</t>
  </si>
  <si>
    <t>医疗服务</t>
  </si>
  <si>
    <t>污水处理业务(有害污泥)</t>
  </si>
  <si>
    <t>污泥处理业务(其他有害废弃物)</t>
  </si>
  <si>
    <t>固废焚烧发电业务(固废焚烧废弃处理产生的废活性炭)</t>
  </si>
  <si>
    <t>污水处理业务(其他有害废弃物)</t>
  </si>
  <si>
    <t>固废焚烧发电业务(生活垃圾焚烧产生的飞灰)</t>
  </si>
  <si>
    <t>固废焚烧发电业务(其他有害废弃物)</t>
  </si>
  <si>
    <t>废树脂、废抹布手套、废矿物油、废包装容器等</t>
  </si>
  <si>
    <t>废药物、药品</t>
  </si>
  <si>
    <t>含酸废液、废包装物(空桶等)、废填料(废活性炭等)、含胶废物(废胶、胶桶等)、含油废物(废机油、矿物油等</t>
  </si>
  <si>
    <t>含油废物、含漆废物等危险废物</t>
  </si>
  <si>
    <t>废液</t>
  </si>
  <si>
    <t>用过的发动机机油</t>
  </si>
  <si>
    <t>荧光灯管</t>
  </si>
  <si>
    <t>电气和电子设备产生的废物</t>
  </si>
  <si>
    <t>有害废物(固体)</t>
  </si>
  <si>
    <t>中国大陆主要办公区域(有害废弃物)</t>
  </si>
  <si>
    <t>风机生产制造过程中产生的HW06类有机溶剂废物(如非尤其)HW13类有机树脂类废物(如固化剂、树脂灌封胶)</t>
  </si>
  <si>
    <t>废油</t>
  </si>
  <si>
    <t>光管</t>
  </si>
  <si>
    <t>集团(表面处理污泥)</t>
  </si>
  <si>
    <t>集团(废盐酸)</t>
  </si>
  <si>
    <t>集团(废机油)</t>
  </si>
  <si>
    <t>集团(废旧铅蓄电池)</t>
  </si>
  <si>
    <t>行政办公(废弃墨盒/硒鼓)</t>
  </si>
  <si>
    <t>商业运营(废弃灯管)</t>
  </si>
  <si>
    <t>行政办公(废弃电池)</t>
  </si>
  <si>
    <t>行政办公(废弃灯管)</t>
  </si>
  <si>
    <t>行政办公(废弃电子产品)</t>
  </si>
  <si>
    <t>雅生活智慧城市服务股份有限公司</t>
  </si>
  <si>
    <t>废弃电池</t>
  </si>
  <si>
    <t>废活性碳毡滤芯</t>
  </si>
  <si>
    <t>废EVA/TPT边条</t>
  </si>
  <si>
    <t>废胶桶</t>
  </si>
  <si>
    <t>废旧轮胎、汽车配件、工程机械配件产生量</t>
  </si>
  <si>
    <t>金融板块HSE(有害废弃物)</t>
  </si>
  <si>
    <t>宏信健康HSE(有害废弃物:医疗废弃物)</t>
  </si>
  <si>
    <t>宏信建发HSE(有害废弃物总量)</t>
  </si>
  <si>
    <t>天河城集团(有害废弃物)</t>
  </si>
  <si>
    <t>粤海高速(有害废弃物)</t>
  </si>
  <si>
    <t>越秀地产股份有限公司</t>
  </si>
  <si>
    <t>建筑及拆卸废料</t>
  </si>
  <si>
    <t>云南白药集团股份有限公司</t>
  </si>
  <si>
    <t>废弃物、药品HW03</t>
  </si>
  <si>
    <t>实验废液HW49</t>
  </si>
  <si>
    <t>固体化学废料</t>
  </si>
  <si>
    <t>轮胎</t>
  </si>
  <si>
    <t>废油泥、油渣</t>
  </si>
  <si>
    <t xml:space="preserve">有害固体废物 </t>
  </si>
  <si>
    <t>脱硝废催化剂</t>
  </si>
  <si>
    <t>废铅蓄电池</t>
  </si>
  <si>
    <t>自产有害固体废物</t>
  </si>
  <si>
    <t>废弃硒鼓墨盒</t>
  </si>
  <si>
    <t>蓄电池报废处理量</t>
  </si>
  <si>
    <t>废油(机油、矿物油)产生量</t>
  </si>
  <si>
    <t>铝灰产生量</t>
  </si>
  <si>
    <t>废槽衬产生量</t>
  </si>
  <si>
    <t>碳渣产生量</t>
  </si>
  <si>
    <t>有害垃圾</t>
  </si>
  <si>
    <t>废旧电子</t>
  </si>
  <si>
    <t>废电子设备</t>
  </si>
  <si>
    <t>危化品</t>
  </si>
  <si>
    <t>低水平放射性废物(固体)</t>
  </si>
  <si>
    <t>有害废弃物排放</t>
  </si>
  <si>
    <t>尾砂</t>
  </si>
  <si>
    <t>废催化剂</t>
  </si>
  <si>
    <t>废化学试剂</t>
  </si>
  <si>
    <t>保温棉</t>
  </si>
  <si>
    <t>玻璃钢</t>
  </si>
  <si>
    <t>氟硅酸</t>
  </si>
  <si>
    <t>在建项目(有害废弃物)</t>
  </si>
  <si>
    <t>废硒鼓墨盒</t>
  </si>
  <si>
    <t>危险废物量</t>
  </si>
  <si>
    <t>办公楼打印设备产生的废弃硒鼓和墨盒、废弃荧光灯管及废弃铅酸蓄电池</t>
  </si>
  <si>
    <t>废墨盒</t>
  </si>
  <si>
    <t>高酸性废物</t>
  </si>
  <si>
    <t>其他废物(例如含铅废物、无机氰化物废物、水银、有机溶液废料)</t>
  </si>
  <si>
    <t>工业废渣</t>
  </si>
  <si>
    <t>尾矿综合利用量</t>
  </si>
  <si>
    <t>铜冶炼</t>
  </si>
  <si>
    <t>铅锌冶炼</t>
  </si>
  <si>
    <t>北京金隅集团股份有限公司</t>
  </si>
  <si>
    <t>废弃机油</t>
  </si>
  <si>
    <t>废弃油漆</t>
  </si>
  <si>
    <t>工业危险废物协同处置</t>
  </si>
  <si>
    <t>其他有害废物回收处理</t>
  </si>
  <si>
    <t>云南水务投资股份有限公司</t>
  </si>
  <si>
    <t>全球有害填埋垃圾处理量</t>
  </si>
  <si>
    <t>飞机维修、空中服务、地面办公</t>
  </si>
  <si>
    <t>尾矿处置量</t>
  </si>
  <si>
    <t>天马微电子股份有限公司</t>
  </si>
  <si>
    <t>含2019年结存</t>
  </si>
  <si>
    <t>废蓄电池</t>
  </si>
  <si>
    <t>废有机树脂</t>
  </si>
  <si>
    <t>实验室废物、废机油、油墨等</t>
  </si>
  <si>
    <t>废抹布手套</t>
  </si>
  <si>
    <t>表面处理污泥</t>
  </si>
  <si>
    <t>活性炭</t>
  </si>
  <si>
    <t xml:space="preserve">废空容器 </t>
  </si>
  <si>
    <t>废沾染物</t>
  </si>
  <si>
    <t>废滤芯</t>
  </si>
  <si>
    <t>碧桂园控股有限公司</t>
  </si>
  <si>
    <t>废弃墨盒和硒鼓</t>
  </si>
  <si>
    <t>废弃电子产品</t>
  </si>
  <si>
    <t>回收电子设备</t>
  </si>
  <si>
    <t>其它办公垃圾</t>
  </si>
  <si>
    <t>色带</t>
  </si>
  <si>
    <t>卢森堡国际银行(纸及纸皮箱)</t>
  </si>
  <si>
    <t>卢森堡国际银行(生活垃圾)</t>
  </si>
  <si>
    <t>卢森堡国际银行(食物残渣)</t>
  </si>
  <si>
    <t>卢森堡国际银行(玻璃)</t>
  </si>
  <si>
    <t>卢森堡国际银行(混合包装)</t>
  </si>
  <si>
    <t>卢森堡国际银行(废灯泡、灯管)</t>
  </si>
  <si>
    <t>废电子设备总量</t>
  </si>
  <si>
    <t>其他总量</t>
  </si>
  <si>
    <t>商业项目(装修/建筑/拆建垃圾)</t>
  </si>
  <si>
    <t>酒店(装修/建筑/拆建垃圾)</t>
  </si>
  <si>
    <t>项目开发及销售(装修/建筑/拆建垃圾)</t>
  </si>
  <si>
    <t>项目开发及销售(土方/渣土)</t>
  </si>
  <si>
    <t>商业项目(一般废物/生活废物)</t>
  </si>
  <si>
    <t>酒店(一般废物/生活废物)</t>
  </si>
  <si>
    <t>中海办公场所(一般废物/生活废物)</t>
  </si>
  <si>
    <t>项目开发及销售(一般废物/生活废物)</t>
  </si>
  <si>
    <t>创新业务项目(一般废物/生活废物)</t>
  </si>
  <si>
    <t>商业项目(园艺废物)</t>
  </si>
  <si>
    <t>酒店(园艺废物)</t>
  </si>
  <si>
    <t>项目开发及销售(园艺废物)</t>
  </si>
  <si>
    <t>创新业务项目(园艺废物)</t>
  </si>
  <si>
    <t>商业项目(隔油池废物)</t>
  </si>
  <si>
    <t>酒店(隔油池废物)</t>
  </si>
  <si>
    <t>创新业务项目(隔油池废物)</t>
  </si>
  <si>
    <t>商业项目(废油)</t>
  </si>
  <si>
    <t>酒店(废油)</t>
  </si>
  <si>
    <t>项目开发及销售(废油)</t>
  </si>
  <si>
    <t>商业项目(废弃灯管/灯泡)</t>
  </si>
  <si>
    <t>酒店(废弃灯管/灯泡)</t>
  </si>
  <si>
    <t>中海办公场所(废弃灯管/灯泡)</t>
  </si>
  <si>
    <t>项目开发及销售(废弃灯管/灯泡)</t>
  </si>
  <si>
    <t>创新业务项目(废弃灯管/灯泡)</t>
  </si>
  <si>
    <t>商业项目(电子废弃物)</t>
  </si>
  <si>
    <t>酒店(电子废弃物)</t>
  </si>
  <si>
    <t>中海办公场所(电子废弃物)</t>
  </si>
  <si>
    <t>项目开发及销售(电子废弃物)</t>
  </si>
  <si>
    <t>创新业务项目(电子废弃物)</t>
  </si>
  <si>
    <t>商业项目(电池)</t>
  </si>
  <si>
    <t>酒店(电池)</t>
  </si>
  <si>
    <t>中海办公场所(电池)</t>
  </si>
  <si>
    <t>项目开发及销售(电池)</t>
  </si>
  <si>
    <t>创新业务项目(电池)</t>
  </si>
  <si>
    <t>废油(机油、矿物油)</t>
  </si>
  <si>
    <t>铝灰</t>
  </si>
  <si>
    <t>大修渣</t>
  </si>
  <si>
    <t>炭渣</t>
  </si>
  <si>
    <t>其他一般固废</t>
  </si>
  <si>
    <t>生产类</t>
  </si>
  <si>
    <t>施工类</t>
  </si>
  <si>
    <t>生活污泥</t>
  </si>
  <si>
    <t>污染土</t>
  </si>
  <si>
    <t>矿山废石产生量</t>
  </si>
  <si>
    <t>废弃机油排放量</t>
  </si>
  <si>
    <t>废弃油漆排放量</t>
  </si>
  <si>
    <t>其他危险废弃物排放量</t>
  </si>
  <si>
    <t>包装材料</t>
  </si>
  <si>
    <t>废机油</t>
  </si>
  <si>
    <t>马鞍山钢铁股份有限公司</t>
  </si>
  <si>
    <t>固体废弃物</t>
  </si>
  <si>
    <t>可回收废物</t>
  </si>
  <si>
    <t>不可回收废物</t>
  </si>
  <si>
    <t>废物弃置总量</t>
  </si>
  <si>
    <t>集团办公室墨盒</t>
  </si>
  <si>
    <t>集团办公室纸</t>
  </si>
  <si>
    <t>废弃墨盒/硒鼓行政办公</t>
  </si>
  <si>
    <t>废弃电池行政办公</t>
  </si>
  <si>
    <t>废弃灯管行政办公</t>
  </si>
  <si>
    <t>废弃电子产品行政办公</t>
  </si>
  <si>
    <t>生活垃圾行政办公</t>
  </si>
  <si>
    <t>生活垃圾商业运营</t>
  </si>
  <si>
    <t>金属废弃物在建工程</t>
  </si>
  <si>
    <t>土方在建工程</t>
  </si>
  <si>
    <t>混凝土在建工程</t>
  </si>
  <si>
    <t>砖块在建工程</t>
  </si>
  <si>
    <t>木材在建工程</t>
  </si>
  <si>
    <t>来自生产过程</t>
  </si>
  <si>
    <t>非危险固体生产废物</t>
  </si>
  <si>
    <t>工程建设厨余垃圾</t>
  </si>
  <si>
    <t>工程建设其他废弃物</t>
  </si>
  <si>
    <t>办公运营办公废弃物</t>
  </si>
  <si>
    <t>一般工业废弃物</t>
  </si>
  <si>
    <t>化学固体废物</t>
  </si>
  <si>
    <t>电视业务液体</t>
  </si>
  <si>
    <t>电视业务固体</t>
  </si>
  <si>
    <t>数字机顶盒业务液体</t>
  </si>
  <si>
    <t>数字机顶盒业务固体</t>
  </si>
  <si>
    <t>生产制造(木材)</t>
  </si>
  <si>
    <t>生产制造(塑料)</t>
  </si>
  <si>
    <t>生产制造(金属)</t>
  </si>
  <si>
    <t>生产制造(纸箱)</t>
  </si>
  <si>
    <t>生产制造(其他)</t>
  </si>
  <si>
    <t>工程建设(建筑垃圾处理量)</t>
  </si>
  <si>
    <t>办公场所(废纸)</t>
  </si>
  <si>
    <t>农夫山泉股份有限公司</t>
  </si>
  <si>
    <t>不可回收</t>
  </si>
  <si>
    <t>可回收</t>
  </si>
  <si>
    <t>杂志、废弃塑料、 废弃涂料等</t>
  </si>
  <si>
    <t>废电池产生量</t>
  </si>
  <si>
    <t>废墨盒产生量</t>
  </si>
  <si>
    <t>墨盒/碳粉</t>
  </si>
  <si>
    <t>灯泡</t>
  </si>
  <si>
    <t>厦门国际港务股份有限公司</t>
  </si>
  <si>
    <t>废旧物资</t>
  </si>
  <si>
    <t>工程垃圾</t>
  </si>
  <si>
    <t>工业垃圾(公吨)</t>
  </si>
  <si>
    <t>生活垃圾(公吨)</t>
  </si>
  <si>
    <t>用于超声波清洗的烃、水混合物(公吨)</t>
  </si>
  <si>
    <t>工业胶水胶管(公吨)</t>
  </si>
  <si>
    <t>废酒精擦拭布(公吨)</t>
  </si>
  <si>
    <t>用于清洗喷枪的废乙酸乙酯(公吨)</t>
  </si>
  <si>
    <t>废油漆空桶(公吨)</t>
  </si>
  <si>
    <t>废油漆渣(公吨)</t>
  </si>
  <si>
    <t>中国金属资源利用有限公司</t>
  </si>
  <si>
    <t>高酸性废弃物</t>
  </si>
  <si>
    <t>其他废弃物</t>
  </si>
  <si>
    <t>包装纸盒及纸品/废纸箱</t>
  </si>
  <si>
    <t>无害废弃物生活垃圾</t>
  </si>
  <si>
    <t>水解物</t>
  </si>
  <si>
    <t>拆建废物</t>
  </si>
  <si>
    <t>商业废物</t>
  </si>
  <si>
    <t>住宅/家居废物</t>
  </si>
  <si>
    <t>隔油池废物</t>
  </si>
  <si>
    <t>园艺废物</t>
  </si>
  <si>
    <t>收集作工业用途的煤灰</t>
  </si>
  <si>
    <t>收集作工业用途的石膏</t>
  </si>
  <si>
    <t>中国水务集团有限公司</t>
  </si>
  <si>
    <t>东岳集团有限公司</t>
  </si>
  <si>
    <t>HW06</t>
  </si>
  <si>
    <t>HW08</t>
  </si>
  <si>
    <t>HW11</t>
  </si>
  <si>
    <t>HW50</t>
  </si>
  <si>
    <t>HW45</t>
  </si>
  <si>
    <t>HW18</t>
  </si>
  <si>
    <t>HW29</t>
  </si>
  <si>
    <t>HW49</t>
  </si>
  <si>
    <t>废电池产生总量</t>
  </si>
  <si>
    <t>废化学品产生总量</t>
  </si>
  <si>
    <t>废弃墨盒产生量</t>
  </si>
  <si>
    <t>废弃硒鼓产生量</t>
  </si>
  <si>
    <t>富智康集团有限公司</t>
  </si>
  <si>
    <t>其他废物</t>
  </si>
  <si>
    <t>包装</t>
  </si>
  <si>
    <t>废油泥、油渣产生量</t>
  </si>
  <si>
    <t>废旧金属产生量</t>
  </si>
  <si>
    <t>中信国际电讯集团有限公司</t>
  </si>
  <si>
    <t>金属废料</t>
  </si>
  <si>
    <t>裕元工业(集团)有限公司</t>
  </si>
  <si>
    <t>工业废弃物</t>
  </si>
  <si>
    <t>可资源化废弃物</t>
  </si>
  <si>
    <t>废电池(北京办公室总部)</t>
  </si>
  <si>
    <t>纸张(北京总部办公室)</t>
  </si>
  <si>
    <t>医疗废弃物</t>
  </si>
  <si>
    <t>塑胶水瓶</t>
  </si>
  <si>
    <t>塑料瓶和及弃塑料制品</t>
  </si>
  <si>
    <t>华润万象生活有限公司</t>
  </si>
  <si>
    <t>废油渣</t>
  </si>
  <si>
    <t>中国阳光纸业控股有限公司</t>
  </si>
  <si>
    <t>废塑料</t>
  </si>
  <si>
    <t>废活性炭毡滤芯</t>
  </si>
  <si>
    <t>非包装物</t>
  </si>
  <si>
    <t>惰性建筑废弃物</t>
  </si>
  <si>
    <t>非惰性建筑废弃物</t>
  </si>
  <si>
    <t>清洁供暖项目锅炉渣</t>
  </si>
  <si>
    <t>清洁供暖项目煤灰</t>
  </si>
  <si>
    <t>光伏发电项目办公垃圾</t>
  </si>
  <si>
    <t>风力发电项目办公垃圾</t>
  </si>
  <si>
    <t>清洁供暖项目办公垃圾</t>
  </si>
  <si>
    <t>总部办公室办公垃圾</t>
  </si>
  <si>
    <t>废试剂瓶、包装物</t>
  </si>
  <si>
    <t>医药废物</t>
  </si>
  <si>
    <t>废弃容器</t>
  </si>
  <si>
    <t>实验室废物</t>
  </si>
  <si>
    <t>低水平放射性废物</t>
  </si>
  <si>
    <t>办公室纸张</t>
  </si>
  <si>
    <t>已使用引擎机油</t>
  </si>
  <si>
    <t>电气与电子产品</t>
  </si>
  <si>
    <t>众诚能源控股有限公司</t>
  </si>
  <si>
    <t>兖煤澳大利亚有限公司</t>
  </si>
  <si>
    <t>转移处置</t>
  </si>
  <si>
    <t>直接处置</t>
  </si>
  <si>
    <t>运输至堆填区的非惰性建筑及拆卸废弃物</t>
  </si>
  <si>
    <t>工业废弃物：粉煤灰</t>
  </si>
  <si>
    <t>其他工业废弃物</t>
  </si>
  <si>
    <t>生活废物</t>
  </si>
  <si>
    <t>国金证券股份有限公司</t>
  </si>
  <si>
    <t>硒鼓墨盒</t>
  </si>
  <si>
    <t>南京银行股份有限公司</t>
  </si>
  <si>
    <t>废弃灯管</t>
  </si>
  <si>
    <t>废弃碳粉</t>
  </si>
  <si>
    <t>废弃色带</t>
  </si>
  <si>
    <t>废弃电子信息产品</t>
  </si>
  <si>
    <t>废弃办公室用品</t>
  </si>
  <si>
    <t>隆基绿能科技股份有限公司</t>
  </si>
  <si>
    <t>可回收一般工业废弃物</t>
  </si>
  <si>
    <t>不可回收一般废弃物及生活垃圾</t>
  </si>
  <si>
    <t>本集团废弃物</t>
  </si>
  <si>
    <t>本集团危险废弃物</t>
  </si>
  <si>
    <t>清洗废水</t>
  </si>
  <si>
    <t>有机油</t>
  </si>
  <si>
    <t>废NMP清洗液</t>
  </si>
  <si>
    <t>废空容器</t>
  </si>
  <si>
    <t>西安国际医学投资股份有限公司</t>
  </si>
  <si>
    <t>医疗废物(日均量)</t>
  </si>
  <si>
    <t>废弃输液瓶(日均回收量)</t>
  </si>
  <si>
    <t>金融街控股股份有限公司</t>
  </si>
  <si>
    <t>办公及生活垃圾</t>
  </si>
  <si>
    <t>厨余垃圾产生量</t>
  </si>
  <si>
    <t>浙江水晶光电科技股份有限公司</t>
  </si>
  <si>
    <t>废显影液</t>
  </si>
  <si>
    <t>废去胶液</t>
  </si>
  <si>
    <t>废铜抛污泥</t>
  </si>
  <si>
    <t>废包装桶</t>
  </si>
  <si>
    <t>废油墨</t>
  </si>
  <si>
    <t>废无尘布</t>
  </si>
  <si>
    <t>废刻蚀液</t>
  </si>
  <si>
    <t>废活性碳</t>
  </si>
  <si>
    <t>废物化污泥</t>
  </si>
  <si>
    <t>切削液</t>
  </si>
  <si>
    <t>各种废渣</t>
  </si>
  <si>
    <t>剥离的废石量</t>
  </si>
  <si>
    <t>国内-次品边角料</t>
  </si>
  <si>
    <t>国内-生活垃圾</t>
  </si>
  <si>
    <t>国外-次品边角料</t>
  </si>
  <si>
    <t>国外-生活垃圾</t>
  </si>
  <si>
    <t>本钢板材股份有限公司</t>
  </si>
  <si>
    <t>内部利用处置</t>
  </si>
  <si>
    <t>委托有资质的单位</t>
  </si>
  <si>
    <t>山西美锦能源股份有限公司</t>
  </si>
  <si>
    <t>玻璃</t>
  </si>
  <si>
    <t>北京千方科技股份有限公司</t>
  </si>
  <si>
    <t>厦门国贸集团股份有限公司</t>
  </si>
  <si>
    <t>废弃包装物</t>
  </si>
  <si>
    <t>加氢催化剂</t>
  </si>
  <si>
    <t>VCM污泥</t>
  </si>
  <si>
    <t>酒糟</t>
  </si>
  <si>
    <t>工作表</t>
  </si>
  <si>
    <t>数据量</t>
  </si>
  <si>
    <t>数据量-11/18</t>
  </si>
  <si>
    <t>数据量-11/14</t>
  </si>
  <si>
    <t>数据量-10/26</t>
  </si>
  <si>
    <t>分边界分排放源碳排放</t>
  </si>
  <si>
    <t>分边界细分排放源碳排放</t>
  </si>
</sst>
</file>

<file path=xl/styles.xml><?xml version="1.0" encoding="utf-8"?>
<styleSheet xmlns="http://schemas.openxmlformats.org/spreadsheetml/2006/main">
  <numFmts count="7">
    <numFmt numFmtId="176" formatCode="0.0000"/>
    <numFmt numFmtId="177" formatCode="0.0"/>
    <numFmt numFmtId="43" formatCode="_ * #,##0.00_ ;_ * \-#,##0.00_ ;_ * &quot;-&quot;??_ ;_ @_ "/>
    <numFmt numFmtId="42" formatCode="_ &quot;￥&quot;* #,##0_ ;_ &quot;￥&quot;* \-#,##0_ ;_ &quot;￥&quot;* &quot;-&quot;_ ;_ @_ "/>
    <numFmt numFmtId="178" formatCode="#,##0.000"/>
    <numFmt numFmtId="44" formatCode="_ &quot;￥&quot;* #,##0.00_ ;_ &quot;￥&quot;* \-#,##0.00_ ;_ &quot;￥&quot;* &quot;-&quot;??_ ;_ @_ "/>
    <numFmt numFmtId="41" formatCode="_ * #,##0_ ;_ * \-#,##0_ ;_ * &quot;-&quot;_ ;_ @_ "/>
  </numFmts>
  <fonts count="38">
    <font>
      <sz val="10"/>
      <color theme="1"/>
      <name val="等线"/>
      <charset val="134"/>
      <scheme val="minor"/>
    </font>
    <font>
      <sz val="10.5"/>
      <color rgb="FF000000"/>
      <name val="等线"/>
      <charset val="134"/>
      <scheme val="minor"/>
    </font>
    <font>
      <sz val="10"/>
      <color rgb="FF000000"/>
      <name val="等线"/>
      <charset val="134"/>
      <scheme val="minor"/>
    </font>
    <font>
      <sz val="10"/>
      <color rgb="FF1F2329"/>
      <name val="等线"/>
      <charset val="134"/>
      <scheme val="minor"/>
    </font>
    <font>
      <sz val="10.5"/>
      <color rgb="FF1F2329"/>
      <name val="等线"/>
      <charset val="134"/>
      <scheme val="minor"/>
    </font>
    <font>
      <sz val="10.5"/>
      <color rgb="FF262C31"/>
      <name val="等线"/>
      <charset val="134"/>
      <scheme val="minor"/>
    </font>
    <font>
      <sz val="10.8"/>
      <color rgb="FF000000"/>
      <name val="等线"/>
      <charset val="134"/>
      <scheme val="minor"/>
    </font>
    <font>
      <sz val="11"/>
      <color rgb="FF000000"/>
      <name val="等线"/>
      <charset val="134"/>
      <scheme val="minor"/>
    </font>
    <font>
      <sz val="10.3"/>
      <color rgb="FF000000"/>
      <name val="等线"/>
      <charset val="134"/>
      <scheme val="minor"/>
    </font>
    <font>
      <sz val="10.25"/>
      <color rgb="FF1F2329"/>
      <name val="等线"/>
      <charset val="134"/>
      <scheme val="minor"/>
    </font>
    <font>
      <sz val="10.3"/>
      <color rgb="FF1F2329"/>
      <name val="等线"/>
      <charset val="134"/>
      <scheme val="minor"/>
    </font>
    <font>
      <sz val="11"/>
      <color rgb="FF39424F"/>
      <name val="等线"/>
      <charset val="134"/>
      <scheme val="minor"/>
    </font>
    <font>
      <sz val="10.5"/>
      <color rgb="FF231F20"/>
      <name val="等线"/>
      <charset val="134"/>
      <scheme val="minor"/>
    </font>
    <font>
      <sz val="10"/>
      <color rgb="FF333333"/>
      <name val="等线"/>
      <charset val="134"/>
      <scheme val="minor"/>
    </font>
    <font>
      <sz val="10.5"/>
      <color rgb="FF333333"/>
      <name val="等线"/>
      <charset val="134"/>
      <scheme val="minor"/>
    </font>
    <font>
      <sz val="11.5"/>
      <color rgb="FF000000"/>
      <name val="等线"/>
      <charset val="134"/>
      <scheme val="minor"/>
    </font>
    <font>
      <sz val="11"/>
      <color rgb="FF1F2329"/>
      <name val="等线"/>
      <charset val="134"/>
      <scheme val="minor"/>
    </font>
    <font>
      <sz val="10.25"/>
      <color rgb="FF000000"/>
      <name val="等线"/>
      <charset val="134"/>
      <scheme val="minor"/>
    </font>
    <font>
      <sz val="11"/>
      <color rgb="FFFA7D00"/>
      <name val="等线"/>
      <charset val="0"/>
      <scheme val="minor"/>
    </font>
    <font>
      <b/>
      <sz val="11"/>
      <color theme="3"/>
      <name val="等线"/>
      <charset val="134"/>
      <scheme val="minor"/>
    </font>
    <font>
      <sz val="11"/>
      <color theme="1"/>
      <name val="等线"/>
      <charset val="0"/>
      <scheme val="minor"/>
    </font>
    <font>
      <b/>
      <sz val="13"/>
      <color theme="3"/>
      <name val="等线"/>
      <charset val="134"/>
      <scheme val="minor"/>
    </font>
    <font>
      <sz val="11"/>
      <color theme="1"/>
      <name val="等线"/>
      <charset val="134"/>
      <scheme val="minor"/>
    </font>
    <font>
      <u/>
      <sz val="11"/>
      <color rgb="FF0000FF"/>
      <name val="等线"/>
      <charset val="0"/>
      <scheme val="minor"/>
    </font>
    <font>
      <b/>
      <sz val="11"/>
      <color rgb="FFFA7D00"/>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sz val="11"/>
      <color theme="0"/>
      <name val="等线"/>
      <charset val="0"/>
      <scheme val="minor"/>
    </font>
    <font>
      <b/>
      <sz val="11"/>
      <color rgb="FF3F3F3F"/>
      <name val="等线"/>
      <charset val="0"/>
      <scheme val="minor"/>
    </font>
    <font>
      <sz val="11"/>
      <color rgb="FF9C6500"/>
      <name val="等线"/>
      <charset val="0"/>
      <scheme val="minor"/>
    </font>
    <font>
      <b/>
      <sz val="11"/>
      <color rgb="FFFFFFFF"/>
      <name val="等线"/>
      <charset val="0"/>
      <scheme val="minor"/>
    </font>
    <font>
      <sz val="11"/>
      <color rgb="FF006100"/>
      <name val="等线"/>
      <charset val="0"/>
      <scheme val="minor"/>
    </font>
    <font>
      <sz val="11"/>
      <color rgb="FF3F3F76"/>
      <name val="等线"/>
      <charset val="0"/>
      <scheme val="minor"/>
    </font>
    <font>
      <b/>
      <sz val="11"/>
      <color theme="1"/>
      <name val="等线"/>
      <charset val="0"/>
      <scheme val="minor"/>
    </font>
    <font>
      <b/>
      <sz val="15"/>
      <color theme="3"/>
      <name val="等线"/>
      <charset val="134"/>
      <scheme val="minor"/>
    </font>
    <font>
      <sz val="11"/>
      <color rgb="FF9C0006"/>
      <name val="等线"/>
      <charset val="0"/>
      <scheme val="minor"/>
    </font>
    <font>
      <i/>
      <sz val="11"/>
      <color rgb="FF7F7F7F"/>
      <name val="等线"/>
      <charset val="0"/>
      <scheme val="minor"/>
    </font>
  </fonts>
  <fills count="35">
    <fill>
      <patternFill patternType="none"/>
    </fill>
    <fill>
      <patternFill patternType="gray125"/>
    </fill>
    <fill>
      <patternFill patternType="solid">
        <fgColor rgb="FFF76964"/>
        <bgColor indexed="64"/>
      </patternFill>
    </fill>
    <fill>
      <patternFill patternType="solid">
        <fgColor rgb="FFFFF258"/>
        <bgColor indexed="64"/>
      </patternFill>
    </fill>
    <fill>
      <patternFill patternType="solid">
        <fgColor theme="8"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6"/>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7" tint="0.799981688894314"/>
        <bgColor indexed="64"/>
      </patternFill>
    </fill>
  </fills>
  <borders count="11">
    <border>
      <left/>
      <right/>
      <top/>
      <bottom/>
      <diagonal/>
    </border>
    <border>
      <left style="thin">
        <color rgb="FFDEE0E3"/>
      </left>
      <right style="thin">
        <color rgb="FFDEE0E3"/>
      </right>
      <top style="thin">
        <color rgb="FFDEE0E3"/>
      </top>
      <bottom style="thin">
        <color rgb="FFDEE0E3"/>
      </bottom>
      <diagonal/>
    </border>
    <border>
      <left style="thin">
        <color rgb="FFDEE0E3"/>
      </left>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pplyNumberFormat="0" applyFont="0" applyFill="0" applyBorder="0" applyProtection="0"/>
    <xf numFmtId="0" fontId="28" fillId="31" borderId="0" applyNumberFormat="0" applyBorder="0" applyAlignment="0" applyProtection="0">
      <alignment vertical="center"/>
    </xf>
    <xf numFmtId="0" fontId="20" fillId="34" borderId="0" applyNumberFormat="0" applyBorder="0" applyAlignment="0" applyProtection="0">
      <alignment vertical="center"/>
    </xf>
    <xf numFmtId="0" fontId="28" fillId="32" borderId="0" applyNumberFormat="0" applyBorder="0" applyAlignment="0" applyProtection="0">
      <alignment vertical="center"/>
    </xf>
    <xf numFmtId="0" fontId="33" fillId="25" borderId="7" applyNumberFormat="0" applyAlignment="0" applyProtection="0">
      <alignment vertical="center"/>
    </xf>
    <xf numFmtId="0" fontId="20" fillId="17" borderId="0" applyNumberFormat="0" applyBorder="0" applyAlignment="0" applyProtection="0">
      <alignment vertical="center"/>
    </xf>
    <xf numFmtId="0" fontId="20" fillId="20" borderId="0" applyNumberFormat="0" applyBorder="0" applyAlignment="0" applyProtection="0">
      <alignment vertical="center"/>
    </xf>
    <xf numFmtId="44" fontId="22" fillId="0" borderId="0" applyFont="0" applyFill="0" applyBorder="0" applyAlignment="0" applyProtection="0">
      <alignment vertical="center"/>
    </xf>
    <xf numFmtId="0" fontId="28" fillId="7" borderId="0" applyNumberFormat="0" applyBorder="0" applyAlignment="0" applyProtection="0">
      <alignment vertical="center"/>
    </xf>
    <xf numFmtId="9" fontId="22" fillId="0" borderId="0" applyFont="0" applyFill="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4" borderId="0" applyNumberFormat="0" applyBorder="0" applyAlignment="0" applyProtection="0">
      <alignment vertical="center"/>
    </xf>
    <xf numFmtId="0" fontId="24" fillId="6" borderId="7" applyNumberFormat="0" applyAlignment="0" applyProtection="0">
      <alignment vertical="center"/>
    </xf>
    <xf numFmtId="0" fontId="28" fillId="26" borderId="0" applyNumberFormat="0" applyBorder="0" applyAlignment="0" applyProtection="0">
      <alignment vertical="center"/>
    </xf>
    <xf numFmtId="0" fontId="30" fillId="10" borderId="0" applyNumberFormat="0" applyBorder="0" applyAlignment="0" applyProtection="0">
      <alignment vertical="center"/>
    </xf>
    <xf numFmtId="0" fontId="20" fillId="12" borderId="0" applyNumberFormat="0" applyBorder="0" applyAlignment="0" applyProtection="0">
      <alignment vertical="center"/>
    </xf>
    <xf numFmtId="0" fontId="32" fillId="21" borderId="0" applyNumberFormat="0" applyBorder="0" applyAlignment="0" applyProtection="0">
      <alignment vertical="center"/>
    </xf>
    <xf numFmtId="0" fontId="20" fillId="18" borderId="0" applyNumberFormat="0" applyBorder="0" applyAlignment="0" applyProtection="0">
      <alignment vertical="center"/>
    </xf>
    <xf numFmtId="0" fontId="34" fillId="0" borderId="10" applyNumberFormat="0" applyFill="0" applyAlignment="0" applyProtection="0">
      <alignment vertical="center"/>
    </xf>
    <xf numFmtId="0" fontId="36" fillId="30" borderId="0" applyNumberFormat="0" applyBorder="0" applyAlignment="0" applyProtection="0">
      <alignment vertical="center"/>
    </xf>
    <xf numFmtId="0" fontId="31" fillId="11" borderId="9" applyNumberFormat="0" applyAlignment="0" applyProtection="0">
      <alignment vertical="center"/>
    </xf>
    <xf numFmtId="0" fontId="29" fillId="6" borderId="8" applyNumberFormat="0" applyAlignment="0" applyProtection="0">
      <alignment vertical="center"/>
    </xf>
    <xf numFmtId="0" fontId="35" fillId="0" borderId="5" applyNumberFormat="0" applyFill="0" applyAlignment="0" applyProtection="0">
      <alignment vertical="center"/>
    </xf>
    <xf numFmtId="0" fontId="37" fillId="0" borderId="0" applyNumberFormat="0" applyFill="0" applyBorder="0" applyAlignment="0" applyProtection="0">
      <alignment vertical="center"/>
    </xf>
    <xf numFmtId="0" fontId="20" fillId="8" borderId="0" applyNumberFormat="0" applyBorder="0" applyAlignment="0" applyProtection="0">
      <alignment vertical="center"/>
    </xf>
    <xf numFmtId="0" fontId="19" fillId="0" borderId="0" applyNumberFormat="0" applyFill="0" applyBorder="0" applyAlignment="0" applyProtection="0">
      <alignment vertical="center"/>
    </xf>
    <xf numFmtId="42" fontId="22" fillId="0" borderId="0" applyFont="0" applyFill="0" applyBorder="0" applyAlignment="0" applyProtection="0">
      <alignment vertical="center"/>
    </xf>
    <xf numFmtId="0" fontId="20" fillId="9" borderId="0" applyNumberFormat="0" applyBorder="0" applyAlignment="0" applyProtection="0">
      <alignment vertical="center"/>
    </xf>
    <xf numFmtId="43" fontId="22" fillId="0" borderId="0" applyFon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22" borderId="0" applyNumberFormat="0" applyBorder="0" applyAlignment="0" applyProtection="0">
      <alignment vertical="center"/>
    </xf>
    <xf numFmtId="0" fontId="25" fillId="0" borderId="0" applyNumberFormat="0" applyFill="0" applyBorder="0" applyAlignment="0" applyProtection="0">
      <alignment vertical="center"/>
    </xf>
    <xf numFmtId="0" fontId="28" fillId="33" borderId="0" applyNumberFormat="0" applyBorder="0" applyAlignment="0" applyProtection="0">
      <alignment vertical="center"/>
    </xf>
    <xf numFmtId="0" fontId="22" fillId="5" borderId="6" applyNumberFormat="0" applyFont="0" applyAlignment="0" applyProtection="0">
      <alignment vertical="center"/>
    </xf>
    <xf numFmtId="0" fontId="20" fillId="16" borderId="0" applyNumberFormat="0" applyBorder="0" applyAlignment="0" applyProtection="0">
      <alignment vertical="center"/>
    </xf>
    <xf numFmtId="0" fontId="28" fillId="23" borderId="0" applyNumberFormat="0" applyBorder="0" applyAlignment="0" applyProtection="0">
      <alignment vertical="center"/>
    </xf>
    <xf numFmtId="0" fontId="20" fillId="28" borderId="0" applyNumberFormat="0" applyBorder="0" applyAlignment="0" applyProtection="0">
      <alignment vertical="center"/>
    </xf>
    <xf numFmtId="0" fontId="23" fillId="0" borderId="0" applyNumberFormat="0" applyFill="0" applyBorder="0" applyAlignment="0" applyProtection="0">
      <alignment vertical="center"/>
    </xf>
    <xf numFmtId="41" fontId="22" fillId="0" borderId="0" applyFont="0" applyFill="0" applyBorder="0" applyAlignment="0" applyProtection="0">
      <alignment vertical="center"/>
    </xf>
    <xf numFmtId="0" fontId="21" fillId="0" borderId="5" applyNumberFormat="0" applyFill="0" applyAlignment="0" applyProtection="0">
      <alignment vertical="center"/>
    </xf>
    <xf numFmtId="0" fontId="20" fillId="4" borderId="0" applyNumberFormat="0" applyBorder="0" applyAlignment="0" applyProtection="0">
      <alignment vertical="center"/>
    </xf>
    <xf numFmtId="0" fontId="19" fillId="0" borderId="4" applyNumberFormat="0" applyFill="0" applyAlignment="0" applyProtection="0">
      <alignment vertical="center"/>
    </xf>
    <xf numFmtId="0" fontId="28" fillId="27" borderId="0" applyNumberFormat="0" applyBorder="0" applyAlignment="0" applyProtection="0">
      <alignment vertical="center"/>
    </xf>
    <xf numFmtId="0" fontId="20" fillId="13" borderId="0" applyNumberFormat="0" applyBorder="0" applyAlignment="0" applyProtection="0">
      <alignment vertical="center"/>
    </xf>
    <xf numFmtId="0" fontId="18" fillId="0" borderId="3" applyNumberFormat="0" applyFill="0" applyAlignment="0" applyProtection="0">
      <alignment vertical="center"/>
    </xf>
  </cellStyleXfs>
  <cellXfs count="111">
    <xf numFmtId="0" fontId="0" fillId="0" borderId="0" xfId="0" applyAlignment="1">
      <alignment vertical="center"/>
    </xf>
    <xf numFmtId="0" fontId="1" fillId="0" borderId="0" xfId="0" applyFont="1" applyAlignment="1">
      <alignment horizontal="left" vertical="center"/>
    </xf>
    <xf numFmtId="1" fontId="2"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xf>
    <xf numFmtId="0" fontId="3" fillId="0" borderId="1" xfId="0" applyFont="1" applyBorder="1" applyAlignment="1">
      <alignment vertical="center"/>
    </xf>
    <xf numFmtId="0" fontId="3" fillId="0" borderId="1" xfId="0" applyNumberFormat="1" applyFont="1" applyBorder="1" applyAlignment="1">
      <alignment horizontal="left" vertical="center"/>
    </xf>
    <xf numFmtId="0" fontId="3" fillId="0" borderId="1" xfId="0" applyNumberFormat="1" applyFont="1" applyBorder="1" applyAlignment="1">
      <alignment horizontal="left" vertical="top"/>
    </xf>
    <xf numFmtId="0" fontId="3"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left"/>
    </xf>
    <xf numFmtId="0" fontId="4" fillId="0" borderId="0" xfId="0" applyNumberFormat="1" applyFont="1" applyAlignment="1">
      <alignment horizontal="left" vertical="center"/>
    </xf>
    <xf numFmtId="0" fontId="1" fillId="0" borderId="0" xfId="0" applyNumberFormat="1" applyFont="1" applyAlignment="1">
      <alignment horizontal="left" vertical="center"/>
    </xf>
    <xf numFmtId="0" fontId="5" fillId="0" borderId="1" xfId="0" applyFont="1" applyBorder="1" applyAlignment="1">
      <alignment horizontal="left" vertical="center"/>
    </xf>
    <xf numFmtId="0" fontId="4" fillId="0" borderId="1" xfId="0" applyFont="1" applyBorder="1" applyAlignment="1">
      <alignment horizontal="left" vertical="center"/>
    </xf>
    <xf numFmtId="0" fontId="1" fillId="0" borderId="0" xfId="0" applyFont="1" applyAlignment="1">
      <alignment horizontal="left" vertical="center" wrapText="1"/>
    </xf>
    <xf numFmtId="0" fontId="4" fillId="0" borderId="1" xfId="0" applyFont="1" applyBorder="1" applyAlignment="1">
      <alignment vertical="center"/>
    </xf>
    <xf numFmtId="0" fontId="2" fillId="0" borderId="0" xfId="0" applyFont="1" applyAlignment="1">
      <alignment vertical="center"/>
    </xf>
    <xf numFmtId="3" fontId="2" fillId="0" borderId="0" xfId="0" applyNumberFormat="1" applyFont="1" applyAlignment="1">
      <alignment vertical="center"/>
    </xf>
    <xf numFmtId="178" fontId="2" fillId="0" borderId="0" xfId="0" applyNumberFormat="1" applyFont="1" applyAlignment="1">
      <alignment vertical="center"/>
    </xf>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center"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7" fillId="0" borderId="0" xfId="0" applyFont="1" applyAlignment="1">
      <alignment horizontal="left" vertical="top" wrapText="1"/>
    </xf>
    <xf numFmtId="0" fontId="7" fillId="0" borderId="0" xfId="0" applyFont="1" applyAlignment="1">
      <alignment horizontal="left" vertical="center" wrapText="1"/>
    </xf>
    <xf numFmtId="49" fontId="1" fillId="0" borderId="0" xfId="0" applyNumberFormat="1" applyFont="1" applyAlignment="1">
      <alignment horizontal="left" vertical="top" wrapText="1"/>
    </xf>
    <xf numFmtId="49" fontId="1" fillId="0" borderId="1" xfId="0" applyNumberFormat="1" applyFont="1" applyBorder="1" applyAlignment="1">
      <alignment horizontal="left" vertical="center" wrapText="1"/>
    </xf>
    <xf numFmtId="0" fontId="1" fillId="2" borderId="0" xfId="0" applyFont="1" applyFill="1" applyAlignment="1">
      <alignment vertical="center" wrapText="1"/>
    </xf>
    <xf numFmtId="49" fontId="1" fillId="2" borderId="0" xfId="0" applyNumberFormat="1" applyFont="1" applyFill="1" applyAlignment="1">
      <alignment horizontal="left" vertical="center" wrapText="1"/>
    </xf>
    <xf numFmtId="0" fontId="2" fillId="0" borderId="1" xfId="0" applyFont="1" applyBorder="1" applyAlignment="1">
      <alignment horizontal="left" vertical="center" wrapText="1"/>
    </xf>
    <xf numFmtId="49" fontId="4" fillId="0" borderId="0" xfId="0" applyNumberFormat="1" applyFont="1" applyAlignment="1">
      <alignment horizontal="left"/>
    </xf>
    <xf numFmtId="0" fontId="3" fillId="0" borderId="0" xfId="0" applyFont="1" applyAlignment="1">
      <alignment horizontal="left"/>
    </xf>
    <xf numFmtId="49" fontId="4"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2" fillId="0" borderId="0" xfId="0" applyFont="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center"/>
    </xf>
    <xf numFmtId="0" fontId="2" fillId="3" borderId="0" xfId="0" applyFont="1" applyFill="1" applyAlignment="1">
      <alignment horizontal="center" vertical="center"/>
    </xf>
    <xf numFmtId="0" fontId="2" fillId="0" borderId="1" xfId="0" applyFont="1" applyBorder="1" applyAlignment="1">
      <alignment horizontal="left" vertical="top"/>
    </xf>
    <xf numFmtId="0" fontId="1" fillId="0" borderId="1" xfId="0" applyFont="1" applyBorder="1" applyAlignment="1">
      <alignment vertical="center"/>
    </xf>
    <xf numFmtId="0" fontId="8" fillId="0" borderId="1" xfId="0" applyFont="1" applyBorder="1" applyAlignment="1">
      <alignment vertical="center"/>
    </xf>
    <xf numFmtId="0" fontId="1" fillId="0" borderId="1" xfId="0" applyFont="1" applyBorder="1" applyAlignment="1">
      <alignment horizontal="left"/>
    </xf>
    <xf numFmtId="0" fontId="4" fillId="0" borderId="1" xfId="0" applyFont="1" applyBorder="1" applyAlignment="1">
      <alignment horizontal="left" vertical="top"/>
    </xf>
    <xf numFmtId="0" fontId="4" fillId="0" borderId="1" xfId="0" applyNumberFormat="1" applyFont="1" applyBorder="1" applyAlignment="1">
      <alignment horizontal="left" vertical="center"/>
    </xf>
    <xf numFmtId="0" fontId="4" fillId="0" borderId="1" xfId="0" applyNumberFormat="1" applyFont="1" applyBorder="1" applyAlignment="1">
      <alignment horizontal="left" vertical="top"/>
    </xf>
    <xf numFmtId="0" fontId="9" fillId="0" borderId="0" xfId="0" applyFont="1" applyAlignment="1">
      <alignment vertical="center"/>
    </xf>
    <xf numFmtId="2" fontId="3" fillId="0" borderId="0" xfId="0" applyNumberFormat="1" applyFont="1" applyAlignment="1">
      <alignment horizontal="left" vertical="center"/>
    </xf>
    <xf numFmtId="2" fontId="3" fillId="0" borderId="1" xfId="0" applyNumberFormat="1" applyFont="1" applyBorder="1" applyAlignment="1">
      <alignment horizontal="left" vertical="center"/>
    </xf>
    <xf numFmtId="0" fontId="4" fillId="0" borderId="0" xfId="0" applyNumberFormat="1" applyFont="1" applyAlignment="1">
      <alignment horizontal="left"/>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top" wrapText="1"/>
    </xf>
    <xf numFmtId="0" fontId="10" fillId="0" borderId="1" xfId="0" applyFont="1" applyBorder="1" applyAlignment="1">
      <alignment vertical="center" wrapText="1"/>
    </xf>
    <xf numFmtId="4" fontId="3" fillId="0" borderId="0" xfId="0" applyNumberFormat="1" applyFont="1" applyAlignment="1">
      <alignment horizontal="left" vertical="center"/>
    </xf>
    <xf numFmtId="176" fontId="1" fillId="0" borderId="1" xfId="0" applyNumberFormat="1" applyFont="1" applyBorder="1" applyAlignment="1">
      <alignment horizontal="left" vertical="center" wrapText="1"/>
    </xf>
    <xf numFmtId="1" fontId="2" fillId="0" borderId="1" xfId="0" applyNumberFormat="1" applyFont="1" applyBorder="1" applyAlignment="1">
      <alignment horizontal="left" vertical="center" wrapText="1"/>
    </xf>
    <xf numFmtId="0" fontId="8" fillId="0" borderId="1" xfId="0" applyFont="1" applyBorder="1" applyAlignment="1">
      <alignment vertical="center" wrapText="1"/>
    </xf>
    <xf numFmtId="0" fontId="5" fillId="0" borderId="1" xfId="0" applyFont="1" applyBorder="1" applyAlignment="1">
      <alignment horizontal="left" vertical="center" wrapText="1"/>
    </xf>
    <xf numFmtId="0" fontId="11" fillId="0" borderId="0" xfId="0" applyFont="1" applyAlignment="1">
      <alignment horizontal="left" vertical="center" wrapText="1"/>
    </xf>
    <xf numFmtId="0" fontId="4" fillId="0" borderId="1" xfId="0" applyFont="1" applyBorder="1" applyAlignment="1">
      <alignment vertical="center" wrapText="1"/>
    </xf>
    <xf numFmtId="177" fontId="4" fillId="0" borderId="1" xfId="0" applyNumberFormat="1" applyFont="1" applyBorder="1" applyAlignment="1">
      <alignment horizontal="left" vertical="center" wrapText="1"/>
    </xf>
    <xf numFmtId="177" fontId="1"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177" fontId="1" fillId="0" borderId="0" xfId="0" applyNumberFormat="1" applyFont="1" applyAlignment="1">
      <alignment horizontal="left" vertical="center"/>
    </xf>
    <xf numFmtId="2" fontId="3"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xf>
    <xf numFmtId="2" fontId="2" fillId="0" borderId="1" xfId="0" applyNumberFormat="1" applyFont="1" applyBorder="1" applyAlignment="1">
      <alignment horizontal="left" vertical="center" wrapText="1"/>
    </xf>
    <xf numFmtId="2" fontId="4" fillId="0" borderId="1" xfId="0" applyNumberFormat="1" applyFont="1" applyBorder="1" applyAlignment="1">
      <alignment horizontal="left" vertical="center" wrapText="1"/>
    </xf>
    <xf numFmtId="2" fontId="1" fillId="0" borderId="0" xfId="0" applyNumberFormat="1" applyFont="1" applyAlignment="1">
      <alignment horizontal="left" vertical="center"/>
    </xf>
    <xf numFmtId="0" fontId="13" fillId="0" borderId="0" xfId="0" applyFont="1" applyAlignment="1">
      <alignment horizontal="left" vertical="center"/>
    </xf>
    <xf numFmtId="0" fontId="2" fillId="0" borderId="0" xfId="0" applyFont="1" applyAlignment="1">
      <alignment vertical="center" wrapText="1"/>
    </xf>
    <xf numFmtId="0" fontId="14" fillId="0" borderId="0" xfId="0" applyFont="1" applyAlignment="1">
      <alignment horizontal="left" vertical="center" wrapText="1"/>
    </xf>
    <xf numFmtId="0" fontId="13" fillId="0" borderId="0" xfId="0" applyFont="1" applyAlignment="1">
      <alignment horizontal="left" vertical="center" wrapText="1"/>
    </xf>
    <xf numFmtId="9" fontId="4" fillId="0" borderId="1" xfId="0" applyNumberFormat="1" applyFont="1" applyBorder="1" applyAlignment="1">
      <alignment horizontal="left" vertical="center"/>
    </xf>
    <xf numFmtId="0" fontId="15" fillId="0" borderId="0" xfId="0" applyFont="1" applyAlignment="1">
      <alignment horizontal="left" vertical="center"/>
    </xf>
    <xf numFmtId="0" fontId="7" fillId="0" borderId="2" xfId="0" applyFont="1" applyBorder="1" applyAlignment="1">
      <alignment horizontal="left" vertical="center"/>
    </xf>
    <xf numFmtId="0" fontId="15" fillId="0" borderId="1" xfId="0" applyFont="1" applyBorder="1" applyAlignment="1">
      <alignment horizontal="left" vertical="center"/>
    </xf>
    <xf numFmtId="0" fontId="15" fillId="0" borderId="2" xfId="0" applyFont="1" applyBorder="1" applyAlignment="1">
      <alignment horizontal="left" vertical="center"/>
    </xf>
    <xf numFmtId="0" fontId="15" fillId="0" borderId="1" xfId="0" applyFont="1" applyBorder="1" applyAlignment="1">
      <alignment vertical="center"/>
    </xf>
    <xf numFmtId="0" fontId="7" fillId="0" borderId="1" xfId="0" applyFont="1" applyBorder="1" applyAlignment="1">
      <alignment horizontal="left" vertical="center"/>
    </xf>
    <xf numFmtId="0" fontId="16" fillId="0" borderId="1" xfId="0" applyFont="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5" fillId="0" borderId="1" xfId="0" applyFont="1" applyBorder="1" applyAlignment="1">
      <alignment horizontal="left" vertical="center" wrapText="1"/>
    </xf>
    <xf numFmtId="0" fontId="6" fillId="0" borderId="1" xfId="0" applyFont="1" applyBorder="1" applyAlignment="1">
      <alignment vertical="center" wrapText="1"/>
    </xf>
    <xf numFmtId="14" fontId="2" fillId="0" borderId="0" xfId="0" applyNumberFormat="1" applyFont="1" applyAlignment="1">
      <alignment horizontal="left" vertical="center"/>
    </xf>
    <xf numFmtId="0" fontId="17" fillId="0" borderId="0" xfId="0" applyFont="1" applyAlignment="1">
      <alignment vertical="center"/>
    </xf>
    <xf numFmtId="0" fontId="2" fillId="0" borderId="1" xfId="0" applyFont="1" applyBorder="1" applyAlignment="1">
      <alignment vertical="center" wrapText="1"/>
    </xf>
    <xf numFmtId="14" fontId="2" fillId="3" borderId="0" xfId="0" applyNumberFormat="1" applyFont="1" applyFill="1" applyAlignment="1">
      <alignment horizontal="left" vertical="center"/>
    </xf>
    <xf numFmtId="0" fontId="2" fillId="3" borderId="0" xfId="0" applyFont="1" applyFill="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1"/>
  <sheetViews>
    <sheetView workbookViewId="0">
      <pane ySplit="1" topLeftCell="A2" activePane="bottomLeft" state="frozen"/>
      <selection/>
      <selection pane="bottomLeft" activeCell="A1" sqref="A1"/>
    </sheetView>
  </sheetViews>
  <sheetFormatPr defaultColWidth="14" defaultRowHeight="11.2"/>
  <cols>
    <col min="1" max="1" width="14" customWidth="1"/>
    <col min="2" max="2" width="11" customWidth="1"/>
    <col min="3" max="3" width="37" customWidth="1"/>
    <col min="4" max="4" width="31" customWidth="1"/>
    <col min="5" max="5" width="17" customWidth="1"/>
    <col min="6" max="6" width="23" customWidth="1"/>
    <col min="7" max="7" width="65" customWidth="1"/>
    <col min="8" max="8" width="14" customWidth="1"/>
    <col min="10" max="10" width="11" customWidth="1"/>
    <col min="11" max="11" width="37" customWidth="1"/>
    <col min="12" max="12" width="21" customWidth="1"/>
    <col min="13" max="13" width="15" customWidth="1"/>
    <col min="14" max="14" width="65" customWidth="1"/>
  </cols>
  <sheetData>
    <row r="1" spans="1:14">
      <c r="A1" s="8" t="s">
        <v>0</v>
      </c>
      <c r="B1" s="8" t="s">
        <v>1</v>
      </c>
      <c r="C1" s="8" t="s">
        <v>2</v>
      </c>
      <c r="D1" s="8" t="s">
        <v>3</v>
      </c>
      <c r="E1" s="8" t="s">
        <v>4</v>
      </c>
      <c r="F1" s="8" t="s">
        <v>5</v>
      </c>
      <c r="I1" s="3" t="s">
        <v>6</v>
      </c>
      <c r="J1" s="3" t="s">
        <v>1</v>
      </c>
      <c r="K1" s="3" t="s">
        <v>2</v>
      </c>
      <c r="L1" s="3" t="s">
        <v>7</v>
      </c>
      <c r="M1" s="3" t="s">
        <v>4</v>
      </c>
      <c r="N1" s="3" t="s">
        <v>5</v>
      </c>
    </row>
    <row r="2" spans="1:14">
      <c r="A2" s="106">
        <v>44718</v>
      </c>
      <c r="B2" s="3" t="s">
        <v>8</v>
      </c>
      <c r="C2" s="23" t="s">
        <v>9</v>
      </c>
      <c r="D2" s="23" t="s">
        <v>10</v>
      </c>
      <c r="E2" s="23" t="s">
        <v>11</v>
      </c>
      <c r="F2" s="3" t="s">
        <v>12</v>
      </c>
      <c r="G2" s="23" t="s">
        <v>13</v>
      </c>
      <c r="I2" s="106">
        <v>44128</v>
      </c>
      <c r="J2" s="3" t="s">
        <v>8</v>
      </c>
      <c r="K2" s="3" t="s">
        <v>14</v>
      </c>
      <c r="L2" s="3" t="s">
        <v>15</v>
      </c>
      <c r="M2" s="3" t="s">
        <v>16</v>
      </c>
      <c r="N2" s="3" t="s">
        <v>17</v>
      </c>
    </row>
    <row r="3" spans="1:7">
      <c r="A3" s="106">
        <v>44718</v>
      </c>
      <c r="B3" s="3" t="s">
        <v>18</v>
      </c>
      <c r="C3" s="23" t="s">
        <v>9</v>
      </c>
      <c r="D3" s="23" t="s">
        <v>19</v>
      </c>
      <c r="E3" s="23" t="s">
        <v>11</v>
      </c>
      <c r="F3" s="3" t="s">
        <v>20</v>
      </c>
      <c r="G3" s="23" t="s">
        <v>13</v>
      </c>
    </row>
    <row r="4" spans="1:7">
      <c r="A4" s="106">
        <v>44718</v>
      </c>
      <c r="B4" s="3" t="s">
        <v>18</v>
      </c>
      <c r="C4" s="23" t="s">
        <v>21</v>
      </c>
      <c r="D4" s="23" t="s">
        <v>22</v>
      </c>
      <c r="E4" s="23" t="s">
        <v>11</v>
      </c>
      <c r="F4" s="3" t="s">
        <v>20</v>
      </c>
      <c r="G4" s="23" t="s">
        <v>13</v>
      </c>
    </row>
    <row r="5" spans="1:7">
      <c r="A5" s="106">
        <v>44718</v>
      </c>
      <c r="B5" s="3" t="s">
        <v>18</v>
      </c>
      <c r="C5" s="23" t="s">
        <v>23</v>
      </c>
      <c r="D5" s="23" t="s">
        <v>24</v>
      </c>
      <c r="E5" s="23" t="s">
        <v>16</v>
      </c>
      <c r="F5" s="23" t="s">
        <v>25</v>
      </c>
      <c r="G5" s="23" t="s">
        <v>26</v>
      </c>
    </row>
    <row r="6" spans="1:7">
      <c r="A6" s="106">
        <v>44718</v>
      </c>
      <c r="B6" s="3" t="s">
        <v>18</v>
      </c>
      <c r="C6" s="23" t="s">
        <v>27</v>
      </c>
      <c r="D6" s="23" t="s">
        <v>24</v>
      </c>
      <c r="E6" s="23" t="s">
        <v>16</v>
      </c>
      <c r="F6" s="23" t="s">
        <v>25</v>
      </c>
      <c r="G6" s="23" t="s">
        <v>26</v>
      </c>
    </row>
    <row r="7" ht="11.6" spans="1:7">
      <c r="A7" s="106">
        <v>44741</v>
      </c>
      <c r="B7" s="3" t="s">
        <v>18</v>
      </c>
      <c r="C7" s="23" t="s">
        <v>28</v>
      </c>
      <c r="D7" s="107" t="s">
        <v>29</v>
      </c>
      <c r="E7" s="23" t="s">
        <v>16</v>
      </c>
      <c r="F7" s="107" t="s">
        <v>30</v>
      </c>
      <c r="G7" s="23" t="s">
        <v>26</v>
      </c>
    </row>
    <row r="8" spans="1:6">
      <c r="A8" s="106">
        <v>44771</v>
      </c>
      <c r="B8" s="3" t="s">
        <v>8</v>
      </c>
      <c r="C8" t="s">
        <v>21</v>
      </c>
      <c r="D8" s="23" t="s">
        <v>22</v>
      </c>
      <c r="E8" s="23" t="s">
        <v>16</v>
      </c>
      <c r="F8" s="23" t="s">
        <v>31</v>
      </c>
    </row>
    <row r="9" spans="1:6">
      <c r="A9" s="106">
        <v>44771</v>
      </c>
      <c r="B9" s="3" t="s">
        <v>8</v>
      </c>
      <c r="C9" t="s">
        <v>9</v>
      </c>
      <c r="D9" s="23" t="s">
        <v>32</v>
      </c>
      <c r="E9" s="23" t="s">
        <v>16</v>
      </c>
      <c r="F9" s="55" t="s">
        <v>33</v>
      </c>
    </row>
    <row r="10" spans="1:6">
      <c r="A10" s="106">
        <v>44771</v>
      </c>
      <c r="B10" s="3" t="s">
        <v>8</v>
      </c>
      <c r="C10" t="s">
        <v>9</v>
      </c>
      <c r="D10" s="23" t="s">
        <v>34</v>
      </c>
      <c r="E10" s="23" t="s">
        <v>35</v>
      </c>
      <c r="F10" s="23" t="s">
        <v>36</v>
      </c>
    </row>
    <row r="11" spans="1:6">
      <c r="A11" s="106">
        <v>44771</v>
      </c>
      <c r="B11" s="3" t="s">
        <v>8</v>
      </c>
      <c r="C11" t="s">
        <v>37</v>
      </c>
      <c r="D11" s="23" t="s">
        <v>38</v>
      </c>
      <c r="E11" s="23" t="s">
        <v>11</v>
      </c>
      <c r="F11" s="23" t="s">
        <v>39</v>
      </c>
    </row>
    <row r="12" ht="11.6" spans="1:6">
      <c r="A12" s="106">
        <v>44771</v>
      </c>
      <c r="B12" s="3" t="s">
        <v>8</v>
      </c>
      <c r="C12" t="s">
        <v>37</v>
      </c>
      <c r="D12" s="23" t="s">
        <v>40</v>
      </c>
      <c r="E12" s="23" t="s">
        <v>16</v>
      </c>
      <c r="F12" s="107" t="s">
        <v>41</v>
      </c>
    </row>
    <row r="13" ht="23" spans="1:6">
      <c r="A13" s="106">
        <v>44776</v>
      </c>
      <c r="B13" s="3" t="s">
        <v>18</v>
      </c>
      <c r="C13" t="s">
        <v>42</v>
      </c>
      <c r="D13" s="108" t="s">
        <v>43</v>
      </c>
      <c r="E13" s="23" t="s">
        <v>35</v>
      </c>
      <c r="F13" s="23" t="s">
        <v>44</v>
      </c>
    </row>
    <row r="14" spans="1:6">
      <c r="A14" s="106">
        <v>44776</v>
      </c>
      <c r="B14" s="3" t="s">
        <v>18</v>
      </c>
      <c r="C14" t="s">
        <v>42</v>
      </c>
      <c r="D14" s="23" t="s">
        <v>45</v>
      </c>
      <c r="E14" s="23" t="s">
        <v>35</v>
      </c>
      <c r="F14" s="23" t="s">
        <v>46</v>
      </c>
    </row>
    <row r="15" spans="1:6">
      <c r="A15" s="106">
        <v>44776</v>
      </c>
      <c r="B15" s="3" t="s">
        <v>8</v>
      </c>
      <c r="C15" t="s">
        <v>47</v>
      </c>
      <c r="D15" s="23" t="s">
        <v>48</v>
      </c>
      <c r="E15" s="23" t="s">
        <v>11</v>
      </c>
      <c r="F15" s="23" t="s">
        <v>49</v>
      </c>
    </row>
    <row r="16" ht="12" spans="1:6">
      <c r="A16" s="106">
        <v>44776</v>
      </c>
      <c r="B16" s="3" t="s">
        <v>8</v>
      </c>
      <c r="C16" t="s">
        <v>47</v>
      </c>
      <c r="D16" s="6" t="s">
        <v>50</v>
      </c>
      <c r="E16" s="90" t="s">
        <v>16</v>
      </c>
      <c r="F16" s="23" t="s">
        <v>51</v>
      </c>
    </row>
    <row r="17" spans="1:6">
      <c r="A17" s="106">
        <v>44776</v>
      </c>
      <c r="B17" s="3" t="s">
        <v>8</v>
      </c>
      <c r="C17" t="s">
        <v>47</v>
      </c>
      <c r="D17" s="23" t="s">
        <v>52</v>
      </c>
      <c r="E17" s="23" t="s">
        <v>35</v>
      </c>
      <c r="F17" s="23" t="s">
        <v>44</v>
      </c>
    </row>
    <row r="18" ht="12" spans="1:6">
      <c r="A18" s="106">
        <v>44812</v>
      </c>
      <c r="B18" s="32" t="s">
        <v>8</v>
      </c>
      <c r="C18" t="s">
        <v>53</v>
      </c>
      <c r="D18" s="23" t="s">
        <v>54</v>
      </c>
      <c r="E18" s="32" t="s">
        <v>11</v>
      </c>
      <c r="F18" s="3" t="s">
        <v>55</v>
      </c>
    </row>
    <row r="19" ht="12" spans="1:6">
      <c r="A19" s="106">
        <v>44812</v>
      </c>
      <c r="B19" s="32" t="s">
        <v>8</v>
      </c>
      <c r="C19" t="s">
        <v>56</v>
      </c>
      <c r="D19" s="23" t="s">
        <v>57</v>
      </c>
      <c r="E19" s="32" t="s">
        <v>11</v>
      </c>
      <c r="F19" s="3" t="s">
        <v>55</v>
      </c>
    </row>
    <row r="20" ht="12" spans="1:6">
      <c r="A20" s="106">
        <v>44812</v>
      </c>
      <c r="B20" s="32" t="s">
        <v>8</v>
      </c>
      <c r="C20" t="s">
        <v>21</v>
      </c>
      <c r="D20" s="23" t="s">
        <v>58</v>
      </c>
      <c r="E20" s="32" t="s">
        <v>11</v>
      </c>
      <c r="F20" s="3" t="s">
        <v>55</v>
      </c>
    </row>
    <row r="21" ht="12" spans="1:6">
      <c r="A21" s="106">
        <v>44812</v>
      </c>
      <c r="B21" s="32" t="s">
        <v>8</v>
      </c>
      <c r="C21" t="s">
        <v>47</v>
      </c>
      <c r="D21" s="23" t="s">
        <v>59</v>
      </c>
      <c r="E21" s="32" t="s">
        <v>11</v>
      </c>
      <c r="F21" s="3" t="s">
        <v>55</v>
      </c>
    </row>
    <row r="23" spans="1:3">
      <c r="A23" s="109">
        <v>44860</v>
      </c>
      <c r="B23" s="110" t="s">
        <v>8</v>
      </c>
      <c r="C23" s="110" t="s">
        <v>60</v>
      </c>
    </row>
    <row r="25" ht="12" spans="1:6">
      <c r="A25" s="106">
        <v>44875</v>
      </c>
      <c r="B25" s="3" t="s">
        <v>18</v>
      </c>
      <c r="C25" s="14" t="s">
        <v>61</v>
      </c>
      <c r="D25" s="3" t="s">
        <v>62</v>
      </c>
      <c r="E25" s="32" t="s">
        <v>11</v>
      </c>
      <c r="F25" s="3" t="s">
        <v>63</v>
      </c>
    </row>
    <row r="26" ht="12" spans="1:6">
      <c r="A26" s="106">
        <v>44875</v>
      </c>
      <c r="B26" s="3" t="s">
        <v>18</v>
      </c>
      <c r="C26" s="14" t="s">
        <v>64</v>
      </c>
      <c r="D26" s="23" t="s">
        <v>65</v>
      </c>
      <c r="E26" s="32" t="s">
        <v>11</v>
      </c>
      <c r="F26" s="3" t="s">
        <v>63</v>
      </c>
    </row>
    <row r="27" ht="12" spans="1:6">
      <c r="A27" s="106">
        <v>44875</v>
      </c>
      <c r="B27" s="3" t="s">
        <v>18</v>
      </c>
      <c r="C27" s="14" t="s">
        <v>66</v>
      </c>
      <c r="D27" s="23" t="s">
        <v>67</v>
      </c>
      <c r="E27" s="32" t="s">
        <v>11</v>
      </c>
      <c r="F27" s="3" t="s">
        <v>63</v>
      </c>
    </row>
    <row r="28" ht="12" spans="1:6">
      <c r="A28" s="106">
        <v>44875</v>
      </c>
      <c r="B28" s="3" t="s">
        <v>18</v>
      </c>
      <c r="C28" s="14" t="s">
        <v>68</v>
      </c>
      <c r="D28" s="23" t="s">
        <v>69</v>
      </c>
      <c r="E28" s="32" t="s">
        <v>11</v>
      </c>
      <c r="F28" s="3" t="s">
        <v>63</v>
      </c>
    </row>
    <row r="29" ht="12" spans="1:6">
      <c r="A29" s="106">
        <v>44875</v>
      </c>
      <c r="B29" s="3" t="s">
        <v>18</v>
      </c>
      <c r="C29" s="14" t="s">
        <v>14</v>
      </c>
      <c r="D29" s="23" t="s">
        <v>70</v>
      </c>
      <c r="E29" s="32" t="s">
        <v>11</v>
      </c>
      <c r="F29" s="3" t="s">
        <v>63</v>
      </c>
    </row>
    <row r="30" ht="12" spans="1:6">
      <c r="A30" s="106">
        <v>44875</v>
      </c>
      <c r="B30" s="3" t="s">
        <v>18</v>
      </c>
      <c r="C30" s="14" t="s">
        <v>53</v>
      </c>
      <c r="D30" s="23" t="s">
        <v>71</v>
      </c>
      <c r="E30" s="32" t="s">
        <v>11</v>
      </c>
      <c r="F30" s="3" t="s">
        <v>63</v>
      </c>
    </row>
    <row r="31" spans="1:6">
      <c r="A31" s="106">
        <v>44875</v>
      </c>
      <c r="B31" s="3" t="s">
        <v>18</v>
      </c>
      <c r="C31" s="14" t="s">
        <v>72</v>
      </c>
      <c r="D31" s="23" t="s">
        <v>73</v>
      </c>
      <c r="E31" s="23" t="s">
        <v>16</v>
      </c>
      <c r="F31" s="23" t="s">
        <v>74</v>
      </c>
    </row>
    <row r="32" ht="12" spans="1:6">
      <c r="A32" s="106">
        <v>44875</v>
      </c>
      <c r="B32" s="3" t="s">
        <v>18</v>
      </c>
      <c r="C32" t="s">
        <v>72</v>
      </c>
      <c r="D32" s="23" t="s">
        <v>75</v>
      </c>
      <c r="E32" s="32" t="s">
        <v>11</v>
      </c>
      <c r="F32" s="3" t="s">
        <v>63</v>
      </c>
    </row>
    <row r="33" ht="12" spans="1:6">
      <c r="A33" s="106">
        <v>44875</v>
      </c>
      <c r="B33" s="3" t="s">
        <v>18</v>
      </c>
      <c r="C33" s="14" t="s">
        <v>76</v>
      </c>
      <c r="D33" s="23" t="s">
        <v>77</v>
      </c>
      <c r="E33" s="32" t="s">
        <v>11</v>
      </c>
      <c r="F33" s="3" t="s">
        <v>63</v>
      </c>
    </row>
    <row r="34" ht="12" spans="1:6">
      <c r="A34" s="106">
        <v>44875</v>
      </c>
      <c r="B34" s="3" t="s">
        <v>18</v>
      </c>
      <c r="C34" s="14" t="s">
        <v>78</v>
      </c>
      <c r="D34" s="3">
        <v>322</v>
      </c>
      <c r="E34" s="32" t="s">
        <v>11</v>
      </c>
      <c r="F34" s="3" t="s">
        <v>63</v>
      </c>
    </row>
    <row r="35" ht="12" spans="1:6">
      <c r="A35" s="106">
        <v>44875</v>
      </c>
      <c r="B35" s="3" t="s">
        <v>18</v>
      </c>
      <c r="C35" t="s">
        <v>64</v>
      </c>
      <c r="D35" s="23" t="s">
        <v>79</v>
      </c>
      <c r="E35" s="32" t="s">
        <v>11</v>
      </c>
      <c r="F35" s="3" t="s">
        <v>63</v>
      </c>
    </row>
    <row r="36" ht="12" spans="1:6">
      <c r="A36" s="106">
        <v>44875</v>
      </c>
      <c r="B36" s="3" t="s">
        <v>18</v>
      </c>
      <c r="C36" t="s">
        <v>61</v>
      </c>
      <c r="D36" s="23" t="s">
        <v>80</v>
      </c>
      <c r="E36" s="32" t="s">
        <v>11</v>
      </c>
      <c r="F36" s="3" t="s">
        <v>63</v>
      </c>
    </row>
    <row r="37" ht="12" spans="1:6">
      <c r="A37" s="106">
        <v>44875</v>
      </c>
      <c r="B37" s="3" t="s">
        <v>18</v>
      </c>
      <c r="C37" t="s">
        <v>66</v>
      </c>
      <c r="D37" s="23" t="s">
        <v>67</v>
      </c>
      <c r="E37" s="32" t="s">
        <v>11</v>
      </c>
      <c r="F37" s="3" t="s">
        <v>63</v>
      </c>
    </row>
    <row r="38" ht="12" spans="1:6">
      <c r="A38" s="106">
        <v>44875</v>
      </c>
      <c r="B38" s="3" t="s">
        <v>18</v>
      </c>
      <c r="C38" t="s">
        <v>68</v>
      </c>
      <c r="D38" s="23" t="s">
        <v>69</v>
      </c>
      <c r="E38" s="32" t="s">
        <v>11</v>
      </c>
      <c r="F38" s="3" t="s">
        <v>63</v>
      </c>
    </row>
    <row r="39" ht="12" spans="1:6">
      <c r="A39" s="106">
        <v>44875</v>
      </c>
      <c r="B39" s="3" t="s">
        <v>18</v>
      </c>
      <c r="C39" t="s">
        <v>14</v>
      </c>
      <c r="D39" s="23" t="s">
        <v>81</v>
      </c>
      <c r="E39" s="32" t="s">
        <v>11</v>
      </c>
      <c r="F39" s="3" t="s">
        <v>63</v>
      </c>
    </row>
    <row r="40" ht="12" spans="1:6">
      <c r="A40" s="106">
        <v>44875</v>
      </c>
      <c r="B40" s="3" t="s">
        <v>18</v>
      </c>
      <c r="C40" t="s">
        <v>53</v>
      </c>
      <c r="D40" s="23" t="s">
        <v>71</v>
      </c>
      <c r="E40" s="32" t="s">
        <v>11</v>
      </c>
      <c r="F40" s="3" t="s">
        <v>63</v>
      </c>
    </row>
    <row r="41" spans="1:6">
      <c r="A41" s="106">
        <v>44887</v>
      </c>
      <c r="B41" s="3" t="s">
        <v>8</v>
      </c>
      <c r="C41" s="23" t="s">
        <v>64</v>
      </c>
      <c r="D41" s="23" t="s">
        <v>82</v>
      </c>
      <c r="E41" s="23" t="s">
        <v>16</v>
      </c>
      <c r="F41" s="23" t="s">
        <v>83</v>
      </c>
    </row>
    <row r="42" spans="1:6">
      <c r="A42" s="106">
        <v>44887</v>
      </c>
      <c r="B42" s="3" t="s">
        <v>8</v>
      </c>
      <c r="C42" s="23" t="s">
        <v>64</v>
      </c>
      <c r="D42" s="23" t="s">
        <v>84</v>
      </c>
      <c r="E42" s="23" t="s">
        <v>35</v>
      </c>
      <c r="F42" s="23" t="s">
        <v>85</v>
      </c>
    </row>
    <row r="43" spans="5:5">
      <c r="E43" s="23"/>
    </row>
    <row r="44" spans="5:5">
      <c r="E44" s="23"/>
    </row>
    <row r="45" spans="5:5">
      <c r="E45" s="23"/>
    </row>
    <row r="46" spans="5:5">
      <c r="E46" s="23"/>
    </row>
    <row r="47" spans="5:5">
      <c r="E47" s="23"/>
    </row>
    <row r="48" spans="5:5">
      <c r="E48" s="23"/>
    </row>
    <row r="49" spans="5:5">
      <c r="E49" s="23"/>
    </row>
    <row r="50" spans="5:5">
      <c r="E50" s="23"/>
    </row>
    <row r="51" spans="5:5">
      <c r="E51" s="23"/>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pane ySplit="1" topLeftCell="A2" activePane="bottomLeft" state="frozen"/>
      <selection/>
      <selection pane="bottomLeft" activeCell="A1" sqref="A1"/>
    </sheetView>
  </sheetViews>
  <sheetFormatPr defaultColWidth="14" defaultRowHeight="11.2" outlineLevelCol="6"/>
  <cols>
    <col min="1" max="1" width="9" customWidth="1"/>
    <col min="2" max="2" width="35" customWidth="1"/>
    <col min="3" max="3" width="32" customWidth="1"/>
    <col min="4" max="4" width="29" customWidth="1"/>
    <col min="5" max="5" width="26" customWidth="1"/>
    <col min="6" max="6" width="32" customWidth="1"/>
    <col min="7" max="7" width="42" customWidth="1"/>
  </cols>
  <sheetData>
    <row r="1" ht="12" spans="1:7">
      <c r="A1" s="69" t="s">
        <v>591</v>
      </c>
      <c r="B1" s="69" t="s">
        <v>87</v>
      </c>
      <c r="C1" s="69" t="s">
        <v>88</v>
      </c>
      <c r="D1" s="69" t="s">
        <v>963</v>
      </c>
      <c r="E1" s="69" t="s">
        <v>964</v>
      </c>
      <c r="F1" s="69" t="s">
        <v>1410</v>
      </c>
      <c r="G1" s="69" t="s">
        <v>1411</v>
      </c>
    </row>
    <row r="2" ht="12" spans="1:7">
      <c r="A2" s="70">
        <v>2020</v>
      </c>
      <c r="B2" s="46" t="s">
        <v>614</v>
      </c>
      <c r="C2" s="70" t="s">
        <v>615</v>
      </c>
      <c r="D2" s="46" t="s">
        <v>1285</v>
      </c>
      <c r="E2" s="68" t="s">
        <v>1060</v>
      </c>
      <c r="F2" s="23" t="s">
        <v>1412</v>
      </c>
      <c r="G2" s="73">
        <v>0.0881</v>
      </c>
    </row>
    <row r="3" ht="12" spans="1:7">
      <c r="A3" s="70">
        <v>2020</v>
      </c>
      <c r="B3" s="35" t="s">
        <v>614</v>
      </c>
      <c r="C3" s="70" t="s">
        <v>615</v>
      </c>
      <c r="D3" s="35" t="s">
        <v>1063</v>
      </c>
      <c r="E3" s="68" t="s">
        <v>1063</v>
      </c>
      <c r="F3" s="68" t="s">
        <v>1063</v>
      </c>
      <c r="G3" s="73">
        <v>0.3769</v>
      </c>
    </row>
    <row r="4" ht="12" spans="1:7">
      <c r="A4" s="70">
        <v>2020</v>
      </c>
      <c r="B4" s="35" t="s">
        <v>614</v>
      </c>
      <c r="C4" s="70" t="s">
        <v>616</v>
      </c>
      <c r="D4" s="35" t="s">
        <v>1063</v>
      </c>
      <c r="E4" s="68" t="s">
        <v>1063</v>
      </c>
      <c r="F4" s="68" t="s">
        <v>1063</v>
      </c>
      <c r="G4" s="73">
        <v>0.495653</v>
      </c>
    </row>
    <row r="5" ht="12" spans="1:7">
      <c r="A5" s="70">
        <v>2020</v>
      </c>
      <c r="B5" s="46" t="s">
        <v>689</v>
      </c>
      <c r="C5" s="46" t="s">
        <v>1413</v>
      </c>
      <c r="D5" s="35" t="s">
        <v>1062</v>
      </c>
      <c r="E5" s="68" t="s">
        <v>1063</v>
      </c>
      <c r="F5" s="68" t="s">
        <v>1063</v>
      </c>
      <c r="G5" s="74">
        <v>23</v>
      </c>
    </row>
    <row r="6" ht="11.6" spans="1:7">
      <c r="A6" s="1">
        <v>2021</v>
      </c>
      <c r="B6" s="1" t="s">
        <v>345</v>
      </c>
      <c r="C6" s="1" t="s">
        <v>346</v>
      </c>
      <c r="D6" s="1" t="s">
        <v>729</v>
      </c>
      <c r="E6" s="1" t="s">
        <v>729</v>
      </c>
      <c r="F6" s="1" t="s">
        <v>1414</v>
      </c>
      <c r="G6" s="1">
        <v>0.00074</v>
      </c>
    </row>
    <row r="7" ht="11.6" spans="1:7">
      <c r="A7" s="1">
        <v>2021</v>
      </c>
      <c r="B7" s="1" t="s">
        <v>345</v>
      </c>
      <c r="C7" s="1" t="s">
        <v>346</v>
      </c>
      <c r="D7" s="1" t="s">
        <v>967</v>
      </c>
      <c r="E7" s="1" t="s">
        <v>967</v>
      </c>
      <c r="F7" s="1" t="s">
        <v>1412</v>
      </c>
      <c r="G7" s="1">
        <v>0.01032</v>
      </c>
    </row>
    <row r="8" ht="11.6" spans="1:7">
      <c r="A8" s="1">
        <v>2021</v>
      </c>
      <c r="B8" s="1" t="s">
        <v>614</v>
      </c>
      <c r="C8" s="1" t="s">
        <v>615</v>
      </c>
      <c r="D8" s="1" t="s">
        <v>1285</v>
      </c>
      <c r="E8" s="1" t="s">
        <v>1060</v>
      </c>
      <c r="F8" s="1" t="s">
        <v>1412</v>
      </c>
      <c r="G8" s="1">
        <v>0.0675</v>
      </c>
    </row>
    <row r="9" ht="11.6" spans="1:7">
      <c r="A9" s="1">
        <v>2021</v>
      </c>
      <c r="B9" s="1" t="s">
        <v>614</v>
      </c>
      <c r="C9" s="1" t="s">
        <v>615</v>
      </c>
      <c r="D9" s="1" t="s">
        <v>1063</v>
      </c>
      <c r="E9" s="1" t="s">
        <v>1063</v>
      </c>
      <c r="F9" s="1" t="s">
        <v>1063</v>
      </c>
      <c r="G9" s="1">
        <v>0.362261</v>
      </c>
    </row>
    <row r="10" ht="11.6" spans="1:7">
      <c r="A10" s="1">
        <v>2021</v>
      </c>
      <c r="B10" s="1" t="s">
        <v>614</v>
      </c>
      <c r="C10" s="1" t="s">
        <v>616</v>
      </c>
      <c r="D10" s="1" t="s">
        <v>1063</v>
      </c>
      <c r="E10" s="1" t="s">
        <v>1063</v>
      </c>
      <c r="F10" s="1" t="s">
        <v>1063</v>
      </c>
      <c r="G10" s="1">
        <v>1.294575</v>
      </c>
    </row>
    <row r="11" ht="11.6" spans="1:7">
      <c r="A11" s="1">
        <v>2021</v>
      </c>
      <c r="B11" s="1" t="s">
        <v>870</v>
      </c>
      <c r="C11" s="1" t="s">
        <v>1415</v>
      </c>
      <c r="D11" s="1" t="s">
        <v>1416</v>
      </c>
      <c r="E11" s="1" t="s">
        <v>1060</v>
      </c>
      <c r="F11" s="1" t="s">
        <v>1412</v>
      </c>
      <c r="G11" s="1">
        <v>8.1741</v>
      </c>
    </row>
    <row r="12" ht="11.6" spans="1:7">
      <c r="A12" s="1">
        <v>2021</v>
      </c>
      <c r="B12" s="1" t="s">
        <v>870</v>
      </c>
      <c r="C12" s="1" t="s">
        <v>1415</v>
      </c>
      <c r="D12" s="1" t="s">
        <v>978</v>
      </c>
      <c r="E12" s="1" t="s">
        <v>967</v>
      </c>
      <c r="F12" s="1" t="s">
        <v>1412</v>
      </c>
      <c r="G12" s="1">
        <v>4.4082</v>
      </c>
    </row>
    <row r="13" ht="11.6" spans="1:7">
      <c r="A13" s="1">
        <v>2021</v>
      </c>
      <c r="B13" s="1" t="s">
        <v>870</v>
      </c>
      <c r="C13" s="1" t="s">
        <v>1415</v>
      </c>
      <c r="D13" s="1" t="s">
        <v>730</v>
      </c>
      <c r="E13" s="1" t="s">
        <v>730</v>
      </c>
      <c r="F13" s="1" t="s">
        <v>730</v>
      </c>
      <c r="G13" s="1">
        <v>3.4633</v>
      </c>
    </row>
    <row r="14" ht="11.6" spans="1:7">
      <c r="A14" s="1">
        <v>2021</v>
      </c>
      <c r="B14" s="1" t="s">
        <v>870</v>
      </c>
      <c r="C14" s="1" t="s">
        <v>1415</v>
      </c>
      <c r="D14" s="3" t="s">
        <v>1417</v>
      </c>
      <c r="E14" s="1" t="s">
        <v>1028</v>
      </c>
      <c r="F14" s="1" t="s">
        <v>1412</v>
      </c>
      <c r="G14" s="1">
        <v>0.3026</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pane ySplit="1" topLeftCell="A2" activePane="bottomLeft" state="frozen"/>
      <selection/>
      <selection pane="bottomLeft" activeCell="A1" sqref="A1"/>
    </sheetView>
  </sheetViews>
  <sheetFormatPr defaultColWidth="14" defaultRowHeight="11.2" outlineLevelCol="3"/>
  <cols>
    <col min="1" max="1" width="27" customWidth="1"/>
    <col min="2" max="2" width="29" customWidth="1"/>
    <col min="3" max="4" width="32" customWidth="1"/>
  </cols>
  <sheetData>
    <row r="1" ht="12" spans="1:4">
      <c r="A1" s="68" t="s">
        <v>591</v>
      </c>
      <c r="B1" s="69" t="s">
        <v>87</v>
      </c>
      <c r="C1" s="68" t="s">
        <v>88</v>
      </c>
      <c r="D1" s="69" t="s">
        <v>1418</v>
      </c>
    </row>
    <row r="2" ht="12" spans="1:4">
      <c r="A2" s="70">
        <v>2020</v>
      </c>
      <c r="B2" s="35" t="s">
        <v>685</v>
      </c>
      <c r="C2" s="70" t="s">
        <v>516</v>
      </c>
      <c r="D2" s="35">
        <v>0.9761</v>
      </c>
    </row>
    <row r="3" ht="12" spans="1:4">
      <c r="A3" s="68">
        <v>2020</v>
      </c>
      <c r="B3" s="68" t="s">
        <v>91</v>
      </c>
      <c r="C3" s="68" t="s">
        <v>1071</v>
      </c>
      <c r="D3" s="68">
        <v>0.376632</v>
      </c>
    </row>
    <row r="4" ht="12" spans="1:4">
      <c r="A4" s="68">
        <v>2020</v>
      </c>
      <c r="B4" s="68" t="s">
        <v>91</v>
      </c>
      <c r="C4" s="68" t="s">
        <v>1073</v>
      </c>
      <c r="D4" s="68">
        <v>0.084063</v>
      </c>
    </row>
    <row r="5" ht="12" spans="1:4">
      <c r="A5" s="68">
        <v>2020</v>
      </c>
      <c r="B5" s="68" t="s">
        <v>91</v>
      </c>
      <c r="C5" s="68" t="s">
        <v>1074</v>
      </c>
      <c r="D5" s="68">
        <v>0.460695</v>
      </c>
    </row>
    <row r="6" ht="12" spans="1:4">
      <c r="A6" s="68">
        <v>2020</v>
      </c>
      <c r="B6" s="69" t="s">
        <v>914</v>
      </c>
      <c r="C6" s="71" t="s">
        <v>915</v>
      </c>
      <c r="D6" s="68">
        <v>67.53</v>
      </c>
    </row>
    <row r="7" ht="19" customHeight="1" spans="1:4">
      <c r="A7" s="68">
        <v>2020</v>
      </c>
      <c r="B7" s="68" t="s">
        <v>914</v>
      </c>
      <c r="C7" s="64" t="s">
        <v>916</v>
      </c>
      <c r="D7" s="72">
        <v>634.01</v>
      </c>
    </row>
    <row r="8" ht="19" customHeight="1" spans="1:4">
      <c r="A8" s="68">
        <v>2020</v>
      </c>
      <c r="B8" s="69" t="s">
        <v>914</v>
      </c>
      <c r="C8" s="64" t="s">
        <v>917</v>
      </c>
      <c r="D8" s="72">
        <v>96.59</v>
      </c>
    </row>
    <row r="9" ht="12" spans="1:4">
      <c r="A9" s="35">
        <v>2020</v>
      </c>
      <c r="B9" s="46" t="s">
        <v>607</v>
      </c>
      <c r="C9" s="35" t="s">
        <v>608</v>
      </c>
      <c r="D9" s="35">
        <v>19.4943</v>
      </c>
    </row>
    <row r="10" ht="12" spans="1:4">
      <c r="A10" s="68">
        <v>2020</v>
      </c>
      <c r="B10" s="68" t="s">
        <v>291</v>
      </c>
      <c r="C10" s="68" t="s">
        <v>292</v>
      </c>
      <c r="D10" s="68">
        <v>1.338166</v>
      </c>
    </row>
    <row r="11" ht="12" spans="1:4">
      <c r="A11" s="68">
        <v>2020</v>
      </c>
      <c r="B11" s="69" t="s">
        <v>291</v>
      </c>
      <c r="C11" s="68" t="s">
        <v>293</v>
      </c>
      <c r="D11" s="68">
        <v>0.723636</v>
      </c>
    </row>
    <row r="12" ht="12" spans="1:4">
      <c r="A12" s="68">
        <v>2020</v>
      </c>
      <c r="B12" s="68" t="s">
        <v>294</v>
      </c>
      <c r="C12" s="68" t="s">
        <v>235</v>
      </c>
      <c r="D12" s="68">
        <v>3.1027</v>
      </c>
    </row>
    <row r="13" ht="11.6" spans="1:4">
      <c r="A13" s="1">
        <v>2021</v>
      </c>
      <c r="B13" s="1" t="s">
        <v>91</v>
      </c>
      <c r="C13" s="1" t="s">
        <v>448</v>
      </c>
      <c r="D13" s="1">
        <v>0.3225459</v>
      </c>
    </row>
    <row r="14" ht="11.6" spans="1:4">
      <c r="A14" s="1">
        <v>2021</v>
      </c>
      <c r="B14" s="1" t="s">
        <v>91</v>
      </c>
      <c r="C14" s="1" t="s">
        <v>349</v>
      </c>
      <c r="D14" s="1">
        <v>0.09078321</v>
      </c>
    </row>
    <row r="15" ht="11.6" spans="1:4">
      <c r="A15" s="1">
        <v>2021</v>
      </c>
      <c r="B15" s="1" t="s">
        <v>91</v>
      </c>
      <c r="C15" s="1" t="s">
        <v>449</v>
      </c>
      <c r="D15" s="1">
        <v>0.9991147</v>
      </c>
    </row>
    <row r="16" ht="11.6" spans="1:4">
      <c r="A16" s="1">
        <v>2021</v>
      </c>
      <c r="B16" s="1" t="s">
        <v>91</v>
      </c>
      <c r="C16" s="1" t="s">
        <v>451</v>
      </c>
      <c r="D16" s="1">
        <v>0.00307743</v>
      </c>
    </row>
    <row r="17" ht="11.6" spans="1:4">
      <c r="A17" s="1">
        <v>2021</v>
      </c>
      <c r="B17" s="1" t="s">
        <v>91</v>
      </c>
      <c r="C17" s="1" t="s">
        <v>452</v>
      </c>
      <c r="D17" s="1">
        <v>2.74221713</v>
      </c>
    </row>
    <row r="18" ht="11.6" spans="1:4">
      <c r="A18" s="1">
        <v>2021</v>
      </c>
      <c r="B18" s="1" t="s">
        <v>91</v>
      </c>
      <c r="C18" s="1" t="s">
        <v>453</v>
      </c>
      <c r="D18" s="1">
        <v>1.16930847</v>
      </c>
    </row>
    <row r="19" ht="11.6" spans="1:4">
      <c r="A19" s="1">
        <v>2021</v>
      </c>
      <c r="B19" s="1" t="s">
        <v>91</v>
      </c>
      <c r="C19" s="1" t="s">
        <v>454</v>
      </c>
      <c r="D19" s="1">
        <v>4.53264896</v>
      </c>
    </row>
    <row r="20" ht="11.6" spans="1:4">
      <c r="A20" s="1">
        <v>2021</v>
      </c>
      <c r="B20" s="1" t="s">
        <v>91</v>
      </c>
      <c r="C20" s="1" t="s">
        <v>455</v>
      </c>
      <c r="D20" s="1">
        <v>0.34424054</v>
      </c>
    </row>
    <row r="21" ht="11.6" spans="1:4">
      <c r="A21" s="1">
        <v>2021</v>
      </c>
      <c r="B21" s="1" t="s">
        <v>294</v>
      </c>
      <c r="C21" s="1" t="s">
        <v>109</v>
      </c>
      <c r="D21" s="1">
        <v>3.6055</v>
      </c>
    </row>
    <row r="22" ht="11.6" spans="1:4">
      <c r="A22" s="1">
        <v>2021</v>
      </c>
      <c r="B22" s="1" t="s">
        <v>1419</v>
      </c>
      <c r="C22" s="1" t="s">
        <v>1220</v>
      </c>
      <c r="D22" s="1">
        <v>17.4</v>
      </c>
    </row>
    <row r="23" ht="11.6" spans="1:4">
      <c r="A23" s="1">
        <v>2021</v>
      </c>
      <c r="B23" s="1" t="s">
        <v>762</v>
      </c>
      <c r="C23" s="1" t="s">
        <v>901</v>
      </c>
      <c r="D23" s="1">
        <v>0.78426</v>
      </c>
    </row>
    <row r="24" ht="11.6" spans="1:4">
      <c r="A24" s="1">
        <v>2021</v>
      </c>
      <c r="B24" s="1" t="s">
        <v>762</v>
      </c>
      <c r="C24" s="1" t="s">
        <v>902</v>
      </c>
      <c r="D24" s="1">
        <v>28.0555</v>
      </c>
    </row>
    <row r="25" ht="11.6" spans="1:4">
      <c r="A25" s="1">
        <v>2021</v>
      </c>
      <c r="B25" s="1" t="s">
        <v>762</v>
      </c>
      <c r="C25" s="1" t="s">
        <v>763</v>
      </c>
      <c r="D25" s="1">
        <v>21.4414</v>
      </c>
    </row>
    <row r="26" ht="11.6" spans="1:4">
      <c r="A26" s="1">
        <v>2021</v>
      </c>
      <c r="B26" s="1" t="s">
        <v>762</v>
      </c>
      <c r="C26" s="1" t="s">
        <v>903</v>
      </c>
      <c r="D26" s="1">
        <v>6.22579</v>
      </c>
    </row>
    <row r="27" ht="11.6" spans="1:4">
      <c r="A27" s="1">
        <v>2021</v>
      </c>
      <c r="B27" s="1" t="s">
        <v>762</v>
      </c>
      <c r="C27" s="1" t="s">
        <v>709</v>
      </c>
      <c r="D27" s="1">
        <v>0.0049</v>
      </c>
    </row>
    <row r="28" ht="11.6" spans="1:4">
      <c r="A28" s="1">
        <v>2021</v>
      </c>
      <c r="B28" s="1" t="s">
        <v>345</v>
      </c>
      <c r="C28" s="1" t="s">
        <v>346</v>
      </c>
      <c r="D28" s="1">
        <v>0.01106</v>
      </c>
    </row>
    <row r="29" ht="11.6" spans="1:4">
      <c r="A29" s="1">
        <v>2021</v>
      </c>
      <c r="B29" s="1" t="s">
        <v>685</v>
      </c>
      <c r="C29" s="1" t="s">
        <v>516</v>
      </c>
      <c r="D29" s="1">
        <v>0.9153</v>
      </c>
    </row>
    <row r="30" ht="11.6" spans="1:4">
      <c r="A30" s="1">
        <v>2021</v>
      </c>
      <c r="B30" s="1" t="s">
        <v>685</v>
      </c>
      <c r="C30" s="1" t="s">
        <v>117</v>
      </c>
      <c r="D30" s="1">
        <v>0.6631</v>
      </c>
    </row>
    <row r="31" ht="11.6" spans="1:4">
      <c r="A31" s="1">
        <v>2021</v>
      </c>
      <c r="B31" s="1" t="s">
        <v>685</v>
      </c>
      <c r="C31" s="1" t="s">
        <v>686</v>
      </c>
      <c r="D31" s="1">
        <v>0.0266</v>
      </c>
    </row>
    <row r="32" ht="11.6" spans="1:4">
      <c r="A32" s="1">
        <v>2021</v>
      </c>
      <c r="B32" s="1" t="s">
        <v>685</v>
      </c>
      <c r="C32" s="1" t="s">
        <v>687</v>
      </c>
      <c r="D32" s="1">
        <v>0.2256</v>
      </c>
    </row>
    <row r="33" ht="11.6" spans="1:4">
      <c r="A33" s="1">
        <v>2021</v>
      </c>
      <c r="B33" s="1" t="s">
        <v>1420</v>
      </c>
      <c r="C33" s="1" t="s">
        <v>1421</v>
      </c>
      <c r="D33" s="1">
        <v>0.192861</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8"/>
  <sheetViews>
    <sheetView workbookViewId="0">
      <pane ySplit="1" topLeftCell="A2" activePane="bottomLeft" state="frozen"/>
      <selection/>
      <selection pane="bottomLeft" activeCell="A1" sqref="A1"/>
    </sheetView>
  </sheetViews>
  <sheetFormatPr defaultColWidth="14" defaultRowHeight="11.2" outlineLevelCol="7"/>
  <cols>
    <col min="1" max="1" width="13" customWidth="1"/>
    <col min="2" max="2" width="42" customWidth="1"/>
    <col min="3" max="3" width="31" customWidth="1"/>
    <col min="4" max="4" width="11" customWidth="1"/>
    <col min="5" max="5" width="27" customWidth="1"/>
    <col min="6" max="6" width="20" customWidth="1"/>
    <col min="7" max="7" width="13" customWidth="1"/>
    <col min="8" max="8" width="31" customWidth="1"/>
  </cols>
  <sheetData>
    <row r="1" ht="11.6" spans="1:8">
      <c r="A1" s="6" t="s">
        <v>591</v>
      </c>
      <c r="B1" s="20" t="s">
        <v>87</v>
      </c>
      <c r="C1" s="20" t="s">
        <v>88</v>
      </c>
      <c r="D1" s="20" t="s">
        <v>1422</v>
      </c>
      <c r="E1" s="20" t="s">
        <v>1423</v>
      </c>
      <c r="F1" s="6" t="s">
        <v>1424</v>
      </c>
      <c r="G1" s="12" t="s">
        <v>66</v>
      </c>
      <c r="H1" s="20" t="s">
        <v>1425</v>
      </c>
    </row>
    <row r="2" ht="11.6" spans="1:8">
      <c r="A2" s="20">
        <v>2020</v>
      </c>
      <c r="B2" s="6" t="s">
        <v>291</v>
      </c>
      <c r="C2" s="20" t="s">
        <v>292</v>
      </c>
      <c r="D2" s="20"/>
      <c r="E2" s="20" t="s">
        <v>1426</v>
      </c>
      <c r="F2" s="20" t="s">
        <v>1427</v>
      </c>
      <c r="G2" s="62">
        <v>49.1</v>
      </c>
      <c r="H2" s="20" t="s">
        <v>1428</v>
      </c>
    </row>
    <row r="3" ht="11.6" spans="1:8">
      <c r="A3" s="20">
        <v>2020</v>
      </c>
      <c r="B3" s="20" t="s">
        <v>291</v>
      </c>
      <c r="C3" s="20" t="s">
        <v>293</v>
      </c>
      <c r="D3" s="20"/>
      <c r="E3" s="20" t="s">
        <v>1426</v>
      </c>
      <c r="F3" s="20" t="s">
        <v>1427</v>
      </c>
      <c r="G3" s="62">
        <v>20.8</v>
      </c>
      <c r="H3" s="20" t="s">
        <v>1428</v>
      </c>
    </row>
    <row r="4" ht="11.6" spans="1:8">
      <c r="A4" s="20">
        <v>2020</v>
      </c>
      <c r="B4" s="20" t="s">
        <v>91</v>
      </c>
      <c r="C4" s="20" t="s">
        <v>1071</v>
      </c>
      <c r="D4" s="20"/>
      <c r="E4" s="20" t="s">
        <v>1429</v>
      </c>
      <c r="F4" s="20" t="s">
        <v>1430</v>
      </c>
      <c r="G4" s="62">
        <v>0.0186</v>
      </c>
      <c r="H4" s="20" t="s">
        <v>1431</v>
      </c>
    </row>
    <row r="5" ht="11.6" spans="1:8">
      <c r="A5" s="20">
        <v>2020</v>
      </c>
      <c r="B5" s="20" t="s">
        <v>91</v>
      </c>
      <c r="C5" s="20" t="s">
        <v>1073</v>
      </c>
      <c r="D5" s="20"/>
      <c r="E5" s="20" t="s">
        <v>1429</v>
      </c>
      <c r="F5" s="20" t="s">
        <v>1430</v>
      </c>
      <c r="G5" s="62">
        <v>0.0155</v>
      </c>
      <c r="H5" s="20" t="s">
        <v>1431</v>
      </c>
    </row>
    <row r="6" ht="11.6" spans="1:8">
      <c r="A6" s="20">
        <v>2020</v>
      </c>
      <c r="B6" s="20" t="s">
        <v>298</v>
      </c>
      <c r="C6" s="20" t="s">
        <v>759</v>
      </c>
      <c r="D6" s="20"/>
      <c r="E6" s="20" t="s">
        <v>984</v>
      </c>
      <c r="F6" s="20" t="s">
        <v>1432</v>
      </c>
      <c r="G6" s="62">
        <v>1200</v>
      </c>
      <c r="H6" s="20" t="s">
        <v>1433</v>
      </c>
    </row>
    <row r="7" ht="11.6" spans="1:8">
      <c r="A7" s="20">
        <v>2020</v>
      </c>
      <c r="B7" s="20" t="s">
        <v>298</v>
      </c>
      <c r="C7" s="20" t="s">
        <v>760</v>
      </c>
      <c r="D7" s="20"/>
      <c r="E7" s="20" t="s">
        <v>984</v>
      </c>
      <c r="F7" s="20" t="s">
        <v>1434</v>
      </c>
      <c r="G7" s="62">
        <v>9.09</v>
      </c>
      <c r="H7" s="20" t="s">
        <v>1435</v>
      </c>
    </row>
    <row r="8" ht="11.6" spans="1:8">
      <c r="A8" s="20">
        <v>2020</v>
      </c>
      <c r="B8" s="20" t="s">
        <v>298</v>
      </c>
      <c r="C8" s="20" t="s">
        <v>760</v>
      </c>
      <c r="D8" s="20"/>
      <c r="E8" s="20" t="s">
        <v>1062</v>
      </c>
      <c r="F8" s="20" t="s">
        <v>1434</v>
      </c>
      <c r="G8" s="62">
        <v>40.15</v>
      </c>
      <c r="H8" s="20" t="s">
        <v>1436</v>
      </c>
    </row>
    <row r="9" ht="11.6" spans="1:8">
      <c r="A9" s="20">
        <v>2020</v>
      </c>
      <c r="B9" s="20" t="s">
        <v>298</v>
      </c>
      <c r="C9" s="20" t="s">
        <v>1031</v>
      </c>
      <c r="D9" s="20"/>
      <c r="E9" s="20" t="s">
        <v>1111</v>
      </c>
      <c r="F9" s="20" t="s">
        <v>1432</v>
      </c>
      <c r="G9" s="62">
        <v>0.000155</v>
      </c>
      <c r="H9" s="20" t="s">
        <v>1437</v>
      </c>
    </row>
    <row r="10" ht="11.6" spans="1:8">
      <c r="A10" s="20">
        <v>2020</v>
      </c>
      <c r="B10" s="20" t="s">
        <v>298</v>
      </c>
      <c r="C10" s="20" t="s">
        <v>760</v>
      </c>
      <c r="D10" s="20"/>
      <c r="E10" s="20" t="s">
        <v>729</v>
      </c>
      <c r="F10" s="20" t="s">
        <v>1434</v>
      </c>
      <c r="G10" s="62">
        <v>4.39</v>
      </c>
      <c r="H10" s="20" t="s">
        <v>1435</v>
      </c>
    </row>
    <row r="11" ht="11.6" spans="1:8">
      <c r="A11" s="20">
        <v>2020</v>
      </c>
      <c r="B11" s="20" t="s">
        <v>298</v>
      </c>
      <c r="C11" s="20" t="s">
        <v>759</v>
      </c>
      <c r="D11" s="20"/>
      <c r="E11" s="20" t="s">
        <v>730</v>
      </c>
      <c r="F11" s="20" t="s">
        <v>1438</v>
      </c>
      <c r="G11" s="62">
        <v>0.32</v>
      </c>
      <c r="H11" s="20" t="s">
        <v>1439</v>
      </c>
    </row>
    <row r="12" ht="11.6" spans="1:8">
      <c r="A12" s="20">
        <v>2020</v>
      </c>
      <c r="B12" s="20" t="s">
        <v>298</v>
      </c>
      <c r="C12" s="20" t="s">
        <v>1031</v>
      </c>
      <c r="D12" s="20"/>
      <c r="E12" s="20" t="s">
        <v>730</v>
      </c>
      <c r="F12" s="20" t="s">
        <v>1438</v>
      </c>
      <c r="G12" s="62">
        <v>10.46</v>
      </c>
      <c r="H12" s="20" t="s">
        <v>1437</v>
      </c>
    </row>
    <row r="13" ht="11.6" spans="1:8">
      <c r="A13" s="20">
        <v>2020</v>
      </c>
      <c r="B13" s="20" t="s">
        <v>298</v>
      </c>
      <c r="C13" s="20" t="s">
        <v>759</v>
      </c>
      <c r="D13" s="20"/>
      <c r="E13" s="20" t="s">
        <v>1003</v>
      </c>
      <c r="F13" s="20" t="s">
        <v>1432</v>
      </c>
      <c r="G13" s="62">
        <v>0.38</v>
      </c>
      <c r="H13" s="20" t="s">
        <v>1440</v>
      </c>
    </row>
    <row r="14" ht="11.6" spans="1:8">
      <c r="A14" s="20">
        <v>2020</v>
      </c>
      <c r="B14" s="20" t="s">
        <v>298</v>
      </c>
      <c r="C14" s="20" t="s">
        <v>760</v>
      </c>
      <c r="D14" s="20"/>
      <c r="E14" s="20" t="s">
        <v>1003</v>
      </c>
      <c r="F14" s="20" t="s">
        <v>1434</v>
      </c>
      <c r="G14" s="62">
        <v>90.11</v>
      </c>
      <c r="H14" s="20" t="s">
        <v>1441</v>
      </c>
    </row>
    <row r="15" ht="11.6" spans="1:8">
      <c r="A15" s="20">
        <v>2020</v>
      </c>
      <c r="B15" s="20" t="s">
        <v>298</v>
      </c>
      <c r="C15" s="20" t="s">
        <v>1031</v>
      </c>
      <c r="D15" s="20"/>
      <c r="E15" s="20" t="s">
        <v>1003</v>
      </c>
      <c r="F15" s="20" t="s">
        <v>1432</v>
      </c>
      <c r="G15" s="62">
        <v>0.19</v>
      </c>
      <c r="H15" s="20" t="s">
        <v>1440</v>
      </c>
    </row>
    <row r="16" ht="11.6" spans="1:8">
      <c r="A16" s="20">
        <v>2020</v>
      </c>
      <c r="B16" s="20" t="s">
        <v>1004</v>
      </c>
      <c r="C16" s="20" t="s">
        <v>1005</v>
      </c>
      <c r="D16" s="20"/>
      <c r="E16" s="20" t="s">
        <v>1442</v>
      </c>
      <c r="F16" s="20" t="s">
        <v>1430</v>
      </c>
      <c r="G16" s="62">
        <v>39.58</v>
      </c>
      <c r="H16" s="10" t="s">
        <v>1428</v>
      </c>
    </row>
    <row r="17" ht="11.6" spans="1:8">
      <c r="A17" s="20">
        <v>2020</v>
      </c>
      <c r="B17" s="20" t="s">
        <v>1004</v>
      </c>
      <c r="C17" s="20" t="s">
        <v>1005</v>
      </c>
      <c r="D17" s="20"/>
      <c r="E17" s="20" t="s">
        <v>1443</v>
      </c>
      <c r="F17" s="20" t="s">
        <v>1427</v>
      </c>
      <c r="G17" s="62">
        <v>4418.91</v>
      </c>
      <c r="H17" s="10" t="s">
        <v>1444</v>
      </c>
    </row>
    <row r="18" ht="11.6" spans="1:8">
      <c r="A18" s="20">
        <v>2020</v>
      </c>
      <c r="B18" s="20" t="s">
        <v>96</v>
      </c>
      <c r="C18" s="20" t="s">
        <v>97</v>
      </c>
      <c r="D18" s="20"/>
      <c r="E18" s="20" t="s">
        <v>1445</v>
      </c>
      <c r="F18" s="20" t="s">
        <v>1446</v>
      </c>
      <c r="G18" s="62">
        <v>2.47</v>
      </c>
      <c r="H18" s="20" t="s">
        <v>1447</v>
      </c>
    </row>
    <row r="19" ht="11.6" spans="1:8">
      <c r="A19" s="20">
        <v>2020</v>
      </c>
      <c r="B19" s="20" t="s">
        <v>96</v>
      </c>
      <c r="C19" s="20" t="s">
        <v>459</v>
      </c>
      <c r="D19" s="20"/>
      <c r="E19" s="20" t="s">
        <v>1445</v>
      </c>
      <c r="F19" s="20" t="s">
        <v>1430</v>
      </c>
      <c r="G19" s="62">
        <v>0.002</v>
      </c>
      <c r="H19" s="20" t="s">
        <v>1440</v>
      </c>
    </row>
    <row r="20" ht="11.6" spans="1:8">
      <c r="A20" s="20">
        <v>2020</v>
      </c>
      <c r="B20" s="20" t="s">
        <v>96</v>
      </c>
      <c r="C20" s="20" t="s">
        <v>460</v>
      </c>
      <c r="D20" s="20"/>
      <c r="E20" s="20" t="s">
        <v>1445</v>
      </c>
      <c r="F20" s="20" t="s">
        <v>1448</v>
      </c>
      <c r="G20" s="62">
        <v>1.45</v>
      </c>
      <c r="H20" s="20" t="s">
        <v>1449</v>
      </c>
    </row>
    <row r="21" ht="11.6" spans="1:8">
      <c r="A21" s="20">
        <v>2020</v>
      </c>
      <c r="B21" s="20" t="s">
        <v>294</v>
      </c>
      <c r="C21" s="20" t="s">
        <v>235</v>
      </c>
      <c r="D21" s="20"/>
      <c r="E21" s="20" t="s">
        <v>984</v>
      </c>
      <c r="F21" s="20" t="s">
        <v>1427</v>
      </c>
      <c r="G21" s="62">
        <v>0.6424</v>
      </c>
      <c r="H21" s="20" t="s">
        <v>1450</v>
      </c>
    </row>
    <row r="22" ht="11.6" spans="1:8">
      <c r="A22" s="20">
        <v>2020</v>
      </c>
      <c r="B22" s="20" t="s">
        <v>294</v>
      </c>
      <c r="C22" s="20" t="s">
        <v>235</v>
      </c>
      <c r="D22" s="20"/>
      <c r="E22" s="20" t="s">
        <v>1051</v>
      </c>
      <c r="F22" s="20" t="s">
        <v>1427</v>
      </c>
      <c r="G22" s="62">
        <v>9511.91</v>
      </c>
      <c r="H22" s="20" t="s">
        <v>1451</v>
      </c>
    </row>
    <row r="23" ht="11.6" spans="1:8">
      <c r="A23" s="20">
        <v>2020</v>
      </c>
      <c r="B23" s="20" t="s">
        <v>294</v>
      </c>
      <c r="C23" s="20" t="s">
        <v>235</v>
      </c>
      <c r="D23" s="20"/>
      <c r="E23" s="20" t="s">
        <v>729</v>
      </c>
      <c r="F23" s="20" t="s">
        <v>1427</v>
      </c>
      <c r="G23" s="62">
        <v>7.5555</v>
      </c>
      <c r="H23" s="20" t="s">
        <v>1450</v>
      </c>
    </row>
    <row r="24" ht="11.6" spans="1:8">
      <c r="A24" s="20">
        <v>2020</v>
      </c>
      <c r="B24" s="20" t="s">
        <v>294</v>
      </c>
      <c r="C24" s="20" t="s">
        <v>235</v>
      </c>
      <c r="D24" s="20"/>
      <c r="E24" s="20" t="s">
        <v>730</v>
      </c>
      <c r="F24" s="20" t="s">
        <v>1427</v>
      </c>
      <c r="G24" s="62">
        <v>109.85</v>
      </c>
      <c r="H24" s="20" t="s">
        <v>1428</v>
      </c>
    </row>
    <row r="25" ht="11.6" spans="1:8">
      <c r="A25" s="20">
        <v>2020</v>
      </c>
      <c r="B25" s="20" t="s">
        <v>108</v>
      </c>
      <c r="C25" s="20" t="s">
        <v>936</v>
      </c>
      <c r="D25" s="20"/>
      <c r="E25" s="20" t="s">
        <v>1452</v>
      </c>
      <c r="F25" s="20" t="s">
        <v>1432</v>
      </c>
      <c r="G25" s="62">
        <v>0.03</v>
      </c>
      <c r="H25" s="20" t="s">
        <v>1440</v>
      </c>
    </row>
    <row r="26" ht="11.6" spans="1:8">
      <c r="A26" s="20">
        <v>2020</v>
      </c>
      <c r="B26" s="20" t="s">
        <v>108</v>
      </c>
      <c r="C26" s="20" t="s">
        <v>937</v>
      </c>
      <c r="D26" s="20"/>
      <c r="E26" s="20" t="s">
        <v>1452</v>
      </c>
      <c r="F26" s="20" t="s">
        <v>1432</v>
      </c>
      <c r="G26" s="62">
        <v>0.07</v>
      </c>
      <c r="H26" s="20" t="s">
        <v>1440</v>
      </c>
    </row>
    <row r="27" ht="11.6" spans="1:8">
      <c r="A27" s="20">
        <v>2020</v>
      </c>
      <c r="B27" s="20" t="s">
        <v>114</v>
      </c>
      <c r="C27" s="20" t="s">
        <v>115</v>
      </c>
      <c r="D27" s="20"/>
      <c r="E27" s="20" t="s">
        <v>1453</v>
      </c>
      <c r="F27" s="20" t="s">
        <v>1432</v>
      </c>
      <c r="G27" s="62">
        <v>1.403</v>
      </c>
      <c r="H27" s="20" t="s">
        <v>1454</v>
      </c>
    </row>
    <row r="28" ht="11.6" spans="1:8">
      <c r="A28" s="20">
        <v>2020</v>
      </c>
      <c r="B28" s="20" t="s">
        <v>114</v>
      </c>
      <c r="C28" s="20" t="s">
        <v>103</v>
      </c>
      <c r="D28" s="20"/>
      <c r="E28" s="20" t="s">
        <v>1453</v>
      </c>
      <c r="F28" s="20" t="s">
        <v>1432</v>
      </c>
      <c r="G28" s="62">
        <v>0.756</v>
      </c>
      <c r="H28" s="20" t="s">
        <v>1454</v>
      </c>
    </row>
    <row r="29" ht="11.6" spans="1:8">
      <c r="A29" s="20">
        <v>2020</v>
      </c>
      <c r="B29" s="20" t="s">
        <v>114</v>
      </c>
      <c r="C29" s="20" t="s">
        <v>116</v>
      </c>
      <c r="D29" s="20"/>
      <c r="E29" s="20" t="s">
        <v>1453</v>
      </c>
      <c r="F29" s="20" t="s">
        <v>1432</v>
      </c>
      <c r="G29" s="62">
        <v>7.003</v>
      </c>
      <c r="H29" s="20" t="s">
        <v>1454</v>
      </c>
    </row>
    <row r="30" ht="11.6" spans="1:8">
      <c r="A30" s="20">
        <v>2020</v>
      </c>
      <c r="B30" s="20" t="s">
        <v>114</v>
      </c>
      <c r="C30" s="20" t="s">
        <v>117</v>
      </c>
      <c r="D30" s="20"/>
      <c r="E30" s="20" t="s">
        <v>1453</v>
      </c>
      <c r="F30" s="20" t="s">
        <v>1432</v>
      </c>
      <c r="G30" s="62">
        <v>0.011</v>
      </c>
      <c r="H30" s="20" t="s">
        <v>1454</v>
      </c>
    </row>
    <row r="31" ht="11.6" spans="1:8">
      <c r="A31" s="20">
        <v>2020</v>
      </c>
      <c r="B31" s="20" t="s">
        <v>118</v>
      </c>
      <c r="C31" s="20" t="s">
        <v>119</v>
      </c>
      <c r="D31" s="20"/>
      <c r="E31" s="20" t="s">
        <v>1455</v>
      </c>
      <c r="F31" s="20" t="s">
        <v>1432</v>
      </c>
      <c r="G31" s="62">
        <v>0.43</v>
      </c>
      <c r="H31" s="20" t="s">
        <v>1454</v>
      </c>
    </row>
    <row r="32" ht="11.6" spans="1:8">
      <c r="A32" s="20">
        <v>2020</v>
      </c>
      <c r="B32" s="20" t="s">
        <v>118</v>
      </c>
      <c r="C32" s="20" t="s">
        <v>120</v>
      </c>
      <c r="D32" s="20"/>
      <c r="E32" s="20" t="s">
        <v>1455</v>
      </c>
      <c r="F32" s="20" t="s">
        <v>1432</v>
      </c>
      <c r="G32" s="62">
        <v>0.086</v>
      </c>
      <c r="H32" s="20" t="s">
        <v>1454</v>
      </c>
    </row>
    <row r="33" ht="11.6" spans="1:8">
      <c r="A33" s="20">
        <v>2020</v>
      </c>
      <c r="B33" s="20" t="s">
        <v>118</v>
      </c>
      <c r="C33" s="20" t="s">
        <v>121</v>
      </c>
      <c r="D33" s="20"/>
      <c r="E33" s="20" t="s">
        <v>1455</v>
      </c>
      <c r="F33" s="20" t="s">
        <v>1432</v>
      </c>
      <c r="G33" s="62">
        <v>0.43</v>
      </c>
      <c r="H33" s="20" t="s">
        <v>1454</v>
      </c>
    </row>
    <row r="34" ht="11.6" spans="1:8">
      <c r="A34" s="20">
        <v>2020</v>
      </c>
      <c r="B34" s="20" t="s">
        <v>118</v>
      </c>
      <c r="C34" s="20" t="s">
        <v>122</v>
      </c>
      <c r="D34" s="20"/>
      <c r="E34" s="20" t="s">
        <v>1455</v>
      </c>
      <c r="F34" s="20" t="s">
        <v>1456</v>
      </c>
      <c r="G34" s="62">
        <v>0.34</v>
      </c>
      <c r="H34" s="20" t="s">
        <v>1457</v>
      </c>
    </row>
    <row r="35" ht="11.6" spans="1:8">
      <c r="A35" s="20">
        <v>2020</v>
      </c>
      <c r="B35" s="20" t="s">
        <v>597</v>
      </c>
      <c r="C35" s="20" t="s">
        <v>598</v>
      </c>
      <c r="D35" s="20"/>
      <c r="E35" s="20" t="s">
        <v>1429</v>
      </c>
      <c r="F35" s="20" t="s">
        <v>1434</v>
      </c>
      <c r="G35" s="62">
        <v>0.31</v>
      </c>
      <c r="H35" s="20" t="s">
        <v>1458</v>
      </c>
    </row>
    <row r="36" ht="11.6" spans="1:8">
      <c r="A36" s="20">
        <v>2020</v>
      </c>
      <c r="B36" s="20" t="s">
        <v>597</v>
      </c>
      <c r="C36" s="20" t="s">
        <v>599</v>
      </c>
      <c r="D36" s="20"/>
      <c r="E36" s="20" t="s">
        <v>1429</v>
      </c>
      <c r="F36" s="20" t="s">
        <v>1434</v>
      </c>
      <c r="G36" s="62">
        <v>4.84</v>
      </c>
      <c r="H36" s="20" t="s">
        <v>1458</v>
      </c>
    </row>
    <row r="37" ht="11.6" spans="1:8">
      <c r="A37" s="20">
        <v>2020</v>
      </c>
      <c r="B37" s="20" t="s">
        <v>597</v>
      </c>
      <c r="C37" s="20" t="s">
        <v>600</v>
      </c>
      <c r="D37" s="20"/>
      <c r="E37" s="20" t="s">
        <v>1429</v>
      </c>
      <c r="F37" s="20" t="s">
        <v>1434</v>
      </c>
      <c r="G37" s="62">
        <v>1.13</v>
      </c>
      <c r="H37" s="20" t="s">
        <v>1458</v>
      </c>
    </row>
    <row r="38" ht="11.6" spans="1:8">
      <c r="A38" s="20">
        <v>2020</v>
      </c>
      <c r="B38" s="20" t="s">
        <v>125</v>
      </c>
      <c r="C38" s="20" t="s">
        <v>469</v>
      </c>
      <c r="D38" s="20"/>
      <c r="E38" s="20" t="s">
        <v>1459</v>
      </c>
      <c r="F38" s="20" t="s">
        <v>1432</v>
      </c>
      <c r="G38" s="62">
        <v>124.25</v>
      </c>
      <c r="H38" s="20" t="s">
        <v>1460</v>
      </c>
    </row>
    <row r="39" ht="11.6" spans="1:8">
      <c r="A39" s="20">
        <v>2020</v>
      </c>
      <c r="B39" s="20" t="s">
        <v>125</v>
      </c>
      <c r="C39" s="20" t="s">
        <v>470</v>
      </c>
      <c r="D39" s="20"/>
      <c r="E39" s="20" t="s">
        <v>1459</v>
      </c>
      <c r="F39" s="20" t="s">
        <v>1432</v>
      </c>
      <c r="G39" s="62">
        <v>1.13</v>
      </c>
      <c r="H39" s="20" t="s">
        <v>1460</v>
      </c>
    </row>
    <row r="40" ht="11.6" spans="1:8">
      <c r="A40" s="20">
        <v>2020</v>
      </c>
      <c r="B40" s="20" t="s">
        <v>125</v>
      </c>
      <c r="C40" s="20" t="s">
        <v>471</v>
      </c>
      <c r="D40" s="20"/>
      <c r="E40" s="20" t="s">
        <v>1459</v>
      </c>
      <c r="F40" s="20" t="s">
        <v>1432</v>
      </c>
      <c r="G40" s="62">
        <v>9.43</v>
      </c>
      <c r="H40" s="20" t="s">
        <v>1460</v>
      </c>
    </row>
    <row r="41" ht="11.6" spans="1:8">
      <c r="A41" s="20">
        <v>2020</v>
      </c>
      <c r="B41" s="20" t="s">
        <v>308</v>
      </c>
      <c r="C41" s="20" t="s">
        <v>980</v>
      </c>
      <c r="D41" s="20"/>
      <c r="E41" s="20" t="s">
        <v>984</v>
      </c>
      <c r="F41" s="20" t="s">
        <v>1432</v>
      </c>
      <c r="G41" s="62">
        <v>0.006</v>
      </c>
      <c r="H41" s="20" t="s">
        <v>1461</v>
      </c>
    </row>
    <row r="42" ht="11.6" spans="1:8">
      <c r="A42" s="20">
        <v>2020</v>
      </c>
      <c r="B42" s="20" t="s">
        <v>308</v>
      </c>
      <c r="C42" s="20" t="s">
        <v>980</v>
      </c>
      <c r="D42" s="20"/>
      <c r="E42" s="20" t="s">
        <v>729</v>
      </c>
      <c r="F42" s="20" t="s">
        <v>1432</v>
      </c>
      <c r="G42" s="62">
        <v>0.0042</v>
      </c>
      <c r="H42" s="20" t="s">
        <v>1461</v>
      </c>
    </row>
    <row r="43" ht="11.6" spans="1:8">
      <c r="A43" s="20">
        <v>2020</v>
      </c>
      <c r="B43" s="20" t="s">
        <v>308</v>
      </c>
      <c r="C43" s="20" t="s">
        <v>195</v>
      </c>
      <c r="D43" s="20"/>
      <c r="E43" s="20" t="s">
        <v>729</v>
      </c>
      <c r="F43" s="20" t="s">
        <v>1432</v>
      </c>
      <c r="G43" s="62">
        <v>6.0417</v>
      </c>
      <c r="H43" s="20" t="s">
        <v>1461</v>
      </c>
    </row>
    <row r="44" ht="11.6" spans="1:8">
      <c r="A44" s="20">
        <v>2020</v>
      </c>
      <c r="B44" s="20" t="s">
        <v>308</v>
      </c>
      <c r="C44" s="20" t="s">
        <v>980</v>
      </c>
      <c r="D44" s="20"/>
      <c r="E44" s="20" t="s">
        <v>730</v>
      </c>
      <c r="F44" s="20" t="s">
        <v>1432</v>
      </c>
      <c r="G44" s="62">
        <v>0.0008</v>
      </c>
      <c r="H44" s="20" t="s">
        <v>1462</v>
      </c>
    </row>
    <row r="45" ht="11.6" spans="1:8">
      <c r="A45" s="20">
        <v>2020</v>
      </c>
      <c r="B45" s="20" t="s">
        <v>308</v>
      </c>
      <c r="C45" s="20" t="s">
        <v>195</v>
      </c>
      <c r="D45" s="20"/>
      <c r="E45" s="20" t="s">
        <v>730</v>
      </c>
      <c r="F45" s="20" t="s">
        <v>1432</v>
      </c>
      <c r="G45" s="62">
        <v>1.0458</v>
      </c>
      <c r="H45" s="20" t="s">
        <v>1462</v>
      </c>
    </row>
    <row r="46" ht="11.6" spans="1:8">
      <c r="A46" s="20">
        <v>2020</v>
      </c>
      <c r="B46" s="20" t="s">
        <v>308</v>
      </c>
      <c r="C46" s="20" t="s">
        <v>980</v>
      </c>
      <c r="D46" s="20"/>
      <c r="E46" s="20" t="s">
        <v>981</v>
      </c>
      <c r="F46" s="20" t="s">
        <v>1432</v>
      </c>
      <c r="G46" s="62">
        <v>2.1434</v>
      </c>
      <c r="H46" s="20" t="s">
        <v>1463</v>
      </c>
    </row>
    <row r="47" ht="11.6" spans="1:8">
      <c r="A47" s="20">
        <v>2020</v>
      </c>
      <c r="B47" s="20" t="s">
        <v>308</v>
      </c>
      <c r="C47" s="20" t="s">
        <v>195</v>
      </c>
      <c r="D47" s="20"/>
      <c r="E47" s="20" t="s">
        <v>981</v>
      </c>
      <c r="F47" s="20" t="s">
        <v>1432</v>
      </c>
      <c r="G47" s="62">
        <v>91.3484</v>
      </c>
      <c r="H47" s="20" t="s">
        <v>1463</v>
      </c>
    </row>
    <row r="48" ht="11.6" spans="1:8">
      <c r="A48" s="20">
        <v>2020</v>
      </c>
      <c r="B48" s="20" t="s">
        <v>129</v>
      </c>
      <c r="C48" s="20" t="s">
        <v>130</v>
      </c>
      <c r="D48" s="20"/>
      <c r="E48" s="20" t="s">
        <v>1464</v>
      </c>
      <c r="F48" s="20" t="s">
        <v>1432</v>
      </c>
      <c r="G48" s="62">
        <v>0.042</v>
      </c>
      <c r="H48" s="20" t="s">
        <v>1440</v>
      </c>
    </row>
    <row r="49" ht="11.6" spans="1:8">
      <c r="A49" s="20">
        <v>2020</v>
      </c>
      <c r="B49" s="20" t="s">
        <v>129</v>
      </c>
      <c r="C49" s="20" t="s">
        <v>131</v>
      </c>
      <c r="D49" s="20"/>
      <c r="E49" s="20" t="s">
        <v>1464</v>
      </c>
      <c r="F49" s="20" t="s">
        <v>1432</v>
      </c>
      <c r="G49" s="62">
        <v>0.12</v>
      </c>
      <c r="H49" s="20" t="s">
        <v>1440</v>
      </c>
    </row>
    <row r="50" ht="11.6" spans="1:8">
      <c r="A50" s="20">
        <v>2020</v>
      </c>
      <c r="B50" s="20" t="s">
        <v>129</v>
      </c>
      <c r="C50" s="20" t="s">
        <v>132</v>
      </c>
      <c r="D50" s="20"/>
      <c r="E50" s="20" t="s">
        <v>1464</v>
      </c>
      <c r="F50" s="20" t="s">
        <v>1432</v>
      </c>
      <c r="G50" s="62">
        <v>0.09</v>
      </c>
      <c r="H50" s="20" t="s">
        <v>1440</v>
      </c>
    </row>
    <row r="51" ht="11.6" spans="1:8">
      <c r="A51" s="20">
        <v>2020</v>
      </c>
      <c r="B51" s="20" t="s">
        <v>1465</v>
      </c>
      <c r="C51" s="20" t="s">
        <v>1466</v>
      </c>
      <c r="D51" s="20"/>
      <c r="E51" s="20" t="s">
        <v>984</v>
      </c>
      <c r="F51" s="20" t="s">
        <v>1438</v>
      </c>
      <c r="G51" s="62">
        <v>0.002</v>
      </c>
      <c r="H51" s="20" t="s">
        <v>1467</v>
      </c>
    </row>
    <row r="52" ht="11.6" spans="1:8">
      <c r="A52" s="20">
        <v>2020</v>
      </c>
      <c r="B52" s="20" t="s">
        <v>1465</v>
      </c>
      <c r="C52" s="20" t="s">
        <v>1466</v>
      </c>
      <c r="D52" s="20"/>
      <c r="E52" s="20" t="s">
        <v>1062</v>
      </c>
      <c r="F52" s="20" t="s">
        <v>1438</v>
      </c>
      <c r="G52" s="62">
        <v>0.1</v>
      </c>
      <c r="H52" s="20" t="s">
        <v>1467</v>
      </c>
    </row>
    <row r="53" ht="11.6" spans="1:8">
      <c r="A53" s="20">
        <v>2020</v>
      </c>
      <c r="B53" s="20" t="s">
        <v>1465</v>
      </c>
      <c r="C53" s="20" t="s">
        <v>1468</v>
      </c>
      <c r="D53" s="20"/>
      <c r="E53" s="20" t="s">
        <v>1062</v>
      </c>
      <c r="F53" s="20" t="s">
        <v>1438</v>
      </c>
      <c r="G53" s="62">
        <v>0.2</v>
      </c>
      <c r="H53" s="20" t="s">
        <v>1467</v>
      </c>
    </row>
    <row r="54" ht="11.6" spans="1:8">
      <c r="A54" s="20">
        <v>2020</v>
      </c>
      <c r="B54" s="20" t="s">
        <v>1465</v>
      </c>
      <c r="C54" s="20" t="s">
        <v>1466</v>
      </c>
      <c r="D54" s="20"/>
      <c r="E54" s="20" t="s">
        <v>1395</v>
      </c>
      <c r="F54" s="20" t="s">
        <v>1438</v>
      </c>
      <c r="G54" s="62">
        <v>846.8</v>
      </c>
      <c r="H54" s="20" t="s">
        <v>1469</v>
      </c>
    </row>
    <row r="55" ht="11.6" spans="1:8">
      <c r="A55" s="20">
        <v>2020</v>
      </c>
      <c r="B55" s="20" t="s">
        <v>1465</v>
      </c>
      <c r="C55" s="20" t="s">
        <v>1470</v>
      </c>
      <c r="D55" s="20"/>
      <c r="E55" s="20" t="s">
        <v>1395</v>
      </c>
      <c r="F55" s="20" t="s">
        <v>1438</v>
      </c>
      <c r="G55" s="62">
        <v>5</v>
      </c>
      <c r="H55" s="20" t="s">
        <v>1471</v>
      </c>
    </row>
    <row r="56" ht="11.6" spans="1:8">
      <c r="A56" s="20">
        <v>2020</v>
      </c>
      <c r="B56" s="20" t="s">
        <v>1465</v>
      </c>
      <c r="C56" s="20" t="s">
        <v>1468</v>
      </c>
      <c r="D56" s="20"/>
      <c r="E56" s="20" t="s">
        <v>1395</v>
      </c>
      <c r="F56" s="20" t="s">
        <v>1438</v>
      </c>
      <c r="G56" s="62">
        <v>499.62</v>
      </c>
      <c r="H56" s="20" t="s">
        <v>1469</v>
      </c>
    </row>
    <row r="57" ht="11.6" spans="1:8">
      <c r="A57" s="20">
        <v>2020</v>
      </c>
      <c r="B57" s="20" t="s">
        <v>1465</v>
      </c>
      <c r="C57" s="20" t="s">
        <v>1466</v>
      </c>
      <c r="D57" s="20"/>
      <c r="E57" s="20" t="s">
        <v>730</v>
      </c>
      <c r="F57" s="20" t="s">
        <v>1438</v>
      </c>
      <c r="G57" s="62">
        <v>92.9</v>
      </c>
      <c r="H57" s="20" t="s">
        <v>1472</v>
      </c>
    </row>
    <row r="58" ht="11.6" spans="1:8">
      <c r="A58" s="20">
        <v>2020</v>
      </c>
      <c r="B58" s="20" t="s">
        <v>1465</v>
      </c>
      <c r="C58" s="20" t="s">
        <v>1470</v>
      </c>
      <c r="D58" s="20"/>
      <c r="E58" s="20" t="s">
        <v>730</v>
      </c>
      <c r="F58" s="20" t="s">
        <v>1438</v>
      </c>
      <c r="G58" s="62">
        <v>0.016</v>
      </c>
      <c r="H58" s="20" t="s">
        <v>1473</v>
      </c>
    </row>
    <row r="59" ht="11.6" spans="1:8">
      <c r="A59" s="20">
        <v>2020</v>
      </c>
      <c r="B59" s="20" t="s">
        <v>133</v>
      </c>
      <c r="C59" s="20" t="s">
        <v>134</v>
      </c>
      <c r="D59" s="20"/>
      <c r="E59" s="20" t="s">
        <v>1429</v>
      </c>
      <c r="F59" s="20" t="s">
        <v>1432</v>
      </c>
      <c r="G59" s="62">
        <v>230.89</v>
      </c>
      <c r="H59" s="20" t="s">
        <v>1474</v>
      </c>
    </row>
    <row r="60" ht="11.6" spans="1:8">
      <c r="A60" s="20">
        <v>2020</v>
      </c>
      <c r="B60" s="20" t="s">
        <v>138</v>
      </c>
      <c r="C60" s="20" t="s">
        <v>260</v>
      </c>
      <c r="D60" s="61"/>
      <c r="E60" s="61" t="s">
        <v>1453</v>
      </c>
      <c r="F60" s="20" t="s">
        <v>1432</v>
      </c>
      <c r="G60" s="63">
        <v>0.29</v>
      </c>
      <c r="H60" s="20" t="s">
        <v>1475</v>
      </c>
    </row>
    <row r="61" ht="11.6" spans="1:8">
      <c r="A61" s="20">
        <v>2020</v>
      </c>
      <c r="B61" s="20" t="s">
        <v>138</v>
      </c>
      <c r="C61" s="20" t="s">
        <v>154</v>
      </c>
      <c r="D61" s="20"/>
      <c r="E61" s="61" t="s">
        <v>1453</v>
      </c>
      <c r="F61" s="20" t="s">
        <v>1432</v>
      </c>
      <c r="G61" s="63">
        <v>0.06</v>
      </c>
      <c r="H61" s="20" t="s">
        <v>1475</v>
      </c>
    </row>
    <row r="62" ht="11.6" spans="1:8">
      <c r="A62" s="20">
        <v>2020</v>
      </c>
      <c r="B62" s="20" t="s">
        <v>141</v>
      </c>
      <c r="C62" s="20" t="s">
        <v>142</v>
      </c>
      <c r="D62" s="20"/>
      <c r="E62" s="20" t="s">
        <v>967</v>
      </c>
      <c r="F62" s="20" t="s">
        <v>1438</v>
      </c>
      <c r="G62" s="63">
        <v>12682</v>
      </c>
      <c r="H62" s="20" t="s">
        <v>1476</v>
      </c>
    </row>
    <row r="63" ht="11.6" spans="1:8">
      <c r="A63" s="20">
        <v>2020</v>
      </c>
      <c r="B63" s="20" t="s">
        <v>141</v>
      </c>
      <c r="C63" s="20" t="s">
        <v>145</v>
      </c>
      <c r="D63" s="20"/>
      <c r="E63" s="20" t="s">
        <v>967</v>
      </c>
      <c r="F63" s="20" t="s">
        <v>1438</v>
      </c>
      <c r="G63" s="63">
        <v>403</v>
      </c>
      <c r="H63" s="20" t="s">
        <v>1476</v>
      </c>
    </row>
    <row r="64" ht="11.6" spans="1:8">
      <c r="A64" s="20">
        <v>2020</v>
      </c>
      <c r="B64" s="20" t="s">
        <v>141</v>
      </c>
      <c r="C64" s="20" t="s">
        <v>142</v>
      </c>
      <c r="D64" s="20"/>
      <c r="E64" s="20" t="s">
        <v>1477</v>
      </c>
      <c r="F64" s="20" t="s">
        <v>1438</v>
      </c>
      <c r="G64" s="63">
        <v>14188</v>
      </c>
      <c r="H64" s="20" t="s">
        <v>1476</v>
      </c>
    </row>
    <row r="65" ht="11.6" spans="1:8">
      <c r="A65" s="20">
        <v>2020</v>
      </c>
      <c r="B65" s="20" t="s">
        <v>141</v>
      </c>
      <c r="C65" s="20" t="s">
        <v>145</v>
      </c>
      <c r="D65" s="20"/>
      <c r="E65" s="20" t="s">
        <v>1477</v>
      </c>
      <c r="F65" s="20" t="s">
        <v>1438</v>
      </c>
      <c r="G65" s="63">
        <v>403</v>
      </c>
      <c r="H65" s="20" t="s">
        <v>1476</v>
      </c>
    </row>
    <row r="66" ht="11.6" spans="1:8">
      <c r="A66" s="20">
        <v>2020</v>
      </c>
      <c r="B66" s="20" t="s">
        <v>141</v>
      </c>
      <c r="C66" s="20" t="s">
        <v>142</v>
      </c>
      <c r="D66" s="20"/>
      <c r="E66" s="20" t="s">
        <v>729</v>
      </c>
      <c r="F66" s="20" t="s">
        <v>1438</v>
      </c>
      <c r="G66" s="63">
        <v>25</v>
      </c>
      <c r="H66" s="20" t="s">
        <v>1476</v>
      </c>
    </row>
    <row r="67" ht="11.6" spans="1:8">
      <c r="A67" s="20">
        <v>2020</v>
      </c>
      <c r="B67" s="20" t="s">
        <v>141</v>
      </c>
      <c r="C67" s="20" t="s">
        <v>145</v>
      </c>
      <c r="D67" s="20"/>
      <c r="E67" s="20" t="s">
        <v>729</v>
      </c>
      <c r="F67" s="20" t="s">
        <v>1438</v>
      </c>
      <c r="G67" s="63">
        <v>0</v>
      </c>
      <c r="H67" s="20" t="s">
        <v>1476</v>
      </c>
    </row>
    <row r="68" ht="11.6" spans="1:8">
      <c r="A68" s="20">
        <v>2020</v>
      </c>
      <c r="B68" s="20" t="s">
        <v>141</v>
      </c>
      <c r="C68" s="20" t="s">
        <v>142</v>
      </c>
      <c r="D68" s="20"/>
      <c r="E68" s="20" t="s">
        <v>730</v>
      </c>
      <c r="F68" s="20" t="s">
        <v>1438</v>
      </c>
      <c r="G68" s="63">
        <v>1481</v>
      </c>
      <c r="H68" s="20" t="s">
        <v>1476</v>
      </c>
    </row>
    <row r="69" ht="11.6" spans="1:8">
      <c r="A69" s="20">
        <v>2020</v>
      </c>
      <c r="B69" s="20" t="s">
        <v>141</v>
      </c>
      <c r="C69" s="20" t="s">
        <v>145</v>
      </c>
      <c r="D69" s="20"/>
      <c r="E69" s="20" t="s">
        <v>730</v>
      </c>
      <c r="F69" s="20" t="s">
        <v>1438</v>
      </c>
      <c r="G69" s="63">
        <v>0.375</v>
      </c>
      <c r="H69" s="20" t="s">
        <v>1476</v>
      </c>
    </row>
    <row r="70" ht="11.6" spans="1:8">
      <c r="A70" s="20">
        <v>2020</v>
      </c>
      <c r="B70" s="20" t="s">
        <v>148</v>
      </c>
      <c r="C70" s="20" t="s">
        <v>939</v>
      </c>
      <c r="D70" s="20"/>
      <c r="E70" s="20" t="s">
        <v>1477</v>
      </c>
      <c r="F70" s="20" t="s">
        <v>1432</v>
      </c>
      <c r="G70" s="63">
        <v>40.39</v>
      </c>
      <c r="H70" s="61" t="s">
        <v>1478</v>
      </c>
    </row>
    <row r="71" ht="11.6" spans="1:8">
      <c r="A71" s="20">
        <v>2020</v>
      </c>
      <c r="B71" s="20" t="s">
        <v>148</v>
      </c>
      <c r="C71" s="20" t="s">
        <v>117</v>
      </c>
      <c r="D71" s="20"/>
      <c r="E71" s="20" t="s">
        <v>1477</v>
      </c>
      <c r="F71" s="20" t="s">
        <v>1432</v>
      </c>
      <c r="G71" s="62">
        <v>4.62</v>
      </c>
      <c r="H71" s="61" t="s">
        <v>1478</v>
      </c>
    </row>
    <row r="72" ht="11.6" spans="1:8">
      <c r="A72" s="20">
        <v>2020</v>
      </c>
      <c r="B72" s="20" t="s">
        <v>151</v>
      </c>
      <c r="C72" s="20" t="s">
        <v>973</v>
      </c>
      <c r="D72" s="61"/>
      <c r="E72" s="61" t="s">
        <v>1479</v>
      </c>
      <c r="F72" s="20" t="s">
        <v>1432</v>
      </c>
      <c r="G72" s="63">
        <v>80.42</v>
      </c>
      <c r="H72" s="20" t="s">
        <v>1480</v>
      </c>
    </row>
    <row r="73" ht="11.6" spans="1:8">
      <c r="A73" s="20">
        <v>2020</v>
      </c>
      <c r="B73" s="20" t="s">
        <v>151</v>
      </c>
      <c r="C73" s="20" t="s">
        <v>973</v>
      </c>
      <c r="D73" s="61"/>
      <c r="E73" s="61" t="s">
        <v>1481</v>
      </c>
      <c r="F73" s="20" t="s">
        <v>1432</v>
      </c>
      <c r="G73" s="63">
        <v>3.21</v>
      </c>
      <c r="H73" s="20" t="s">
        <v>1437</v>
      </c>
    </row>
    <row r="74" ht="11.6" spans="1:8">
      <c r="A74" s="20">
        <v>2020</v>
      </c>
      <c r="B74" s="20" t="s">
        <v>151</v>
      </c>
      <c r="C74" s="20" t="s">
        <v>968</v>
      </c>
      <c r="D74" s="20"/>
      <c r="E74" s="20" t="s">
        <v>1482</v>
      </c>
      <c r="F74" s="20" t="s">
        <v>1434</v>
      </c>
      <c r="G74" s="63">
        <v>20.06</v>
      </c>
      <c r="H74" s="20" t="s">
        <v>1483</v>
      </c>
    </row>
    <row r="75" ht="11.6" spans="1:8">
      <c r="A75" s="20">
        <v>2020</v>
      </c>
      <c r="B75" s="20" t="s">
        <v>151</v>
      </c>
      <c r="C75" s="20" t="s">
        <v>972</v>
      </c>
      <c r="D75" s="20"/>
      <c r="E75" s="20" t="s">
        <v>1482</v>
      </c>
      <c r="F75" s="20" t="s">
        <v>1434</v>
      </c>
      <c r="G75" s="63">
        <v>1.37</v>
      </c>
      <c r="H75" s="20" t="s">
        <v>1483</v>
      </c>
    </row>
    <row r="76" ht="11.6" spans="1:8">
      <c r="A76" s="20">
        <v>2020</v>
      </c>
      <c r="B76" s="20" t="s">
        <v>151</v>
      </c>
      <c r="C76" s="20" t="s">
        <v>975</v>
      </c>
      <c r="D76" s="20"/>
      <c r="E76" s="20" t="s">
        <v>1482</v>
      </c>
      <c r="F76" s="20" t="s">
        <v>1434</v>
      </c>
      <c r="G76" s="63">
        <v>15.91</v>
      </c>
      <c r="H76" s="20" t="s">
        <v>1483</v>
      </c>
    </row>
    <row r="77" ht="11.6" spans="1:8">
      <c r="A77" s="20">
        <v>2020</v>
      </c>
      <c r="B77" s="20" t="s">
        <v>151</v>
      </c>
      <c r="C77" s="20" t="s">
        <v>968</v>
      </c>
      <c r="D77" s="20"/>
      <c r="E77" s="20" t="s">
        <v>1484</v>
      </c>
      <c r="F77" s="20" t="s">
        <v>1434</v>
      </c>
      <c r="G77" s="63">
        <v>0.4</v>
      </c>
      <c r="H77" s="20" t="s">
        <v>1485</v>
      </c>
    </row>
    <row r="78" ht="11.6" spans="1:8">
      <c r="A78" s="20">
        <v>2020</v>
      </c>
      <c r="B78" s="20" t="s">
        <v>151</v>
      </c>
      <c r="C78" s="20" t="s">
        <v>975</v>
      </c>
      <c r="D78" s="20"/>
      <c r="E78" s="20" t="s">
        <v>1484</v>
      </c>
      <c r="F78" s="20" t="s">
        <v>1434</v>
      </c>
      <c r="G78" s="63">
        <v>0.21</v>
      </c>
      <c r="H78" s="20" t="s">
        <v>1485</v>
      </c>
    </row>
    <row r="79" ht="11.6" spans="1:8">
      <c r="A79" s="20">
        <v>2020</v>
      </c>
      <c r="B79" s="20" t="s">
        <v>666</v>
      </c>
      <c r="C79" s="20" t="s">
        <v>667</v>
      </c>
      <c r="D79" s="20"/>
      <c r="E79" s="20" t="s">
        <v>978</v>
      </c>
      <c r="F79" s="20" t="s">
        <v>1438</v>
      </c>
      <c r="G79" s="62">
        <v>220.33</v>
      </c>
      <c r="H79" s="20" t="s">
        <v>1486</v>
      </c>
    </row>
    <row r="80" ht="11.6" spans="1:8">
      <c r="A80" s="20">
        <v>2020</v>
      </c>
      <c r="B80" s="20" t="s">
        <v>666</v>
      </c>
      <c r="C80" s="20" t="s">
        <v>668</v>
      </c>
      <c r="D80" s="20"/>
      <c r="E80" s="20" t="s">
        <v>978</v>
      </c>
      <c r="F80" s="20" t="s">
        <v>1438</v>
      </c>
      <c r="G80" s="62">
        <v>65.27</v>
      </c>
      <c r="H80" s="20" t="s">
        <v>1486</v>
      </c>
    </row>
    <row r="81" ht="11.6" spans="1:8">
      <c r="A81" s="20">
        <v>2020</v>
      </c>
      <c r="B81" s="20" t="s">
        <v>666</v>
      </c>
      <c r="C81" s="20" t="s">
        <v>667</v>
      </c>
      <c r="D81" s="20"/>
      <c r="E81" s="20" t="s">
        <v>1114</v>
      </c>
      <c r="F81" s="20" t="s">
        <v>1438</v>
      </c>
      <c r="G81" s="62">
        <v>45.56</v>
      </c>
      <c r="H81" s="20" t="s">
        <v>1486</v>
      </c>
    </row>
    <row r="82" ht="11.6" spans="1:8">
      <c r="A82" s="20">
        <v>2020</v>
      </c>
      <c r="B82" s="20" t="s">
        <v>666</v>
      </c>
      <c r="C82" s="20" t="s">
        <v>668</v>
      </c>
      <c r="D82" s="20"/>
      <c r="E82" s="20" t="s">
        <v>1114</v>
      </c>
      <c r="F82" s="20" t="s">
        <v>1438</v>
      </c>
      <c r="G82" s="62">
        <v>1.14</v>
      </c>
      <c r="H82" s="20" t="s">
        <v>1486</v>
      </c>
    </row>
    <row r="83" ht="11.6" spans="1:8">
      <c r="A83" s="20">
        <v>2020</v>
      </c>
      <c r="B83" s="20" t="s">
        <v>666</v>
      </c>
      <c r="C83" s="20" t="s">
        <v>667</v>
      </c>
      <c r="D83" s="20"/>
      <c r="E83" s="20" t="s">
        <v>1477</v>
      </c>
      <c r="F83" s="20" t="s">
        <v>1438</v>
      </c>
      <c r="G83" s="62">
        <v>389.42</v>
      </c>
      <c r="H83" s="20" t="s">
        <v>1486</v>
      </c>
    </row>
    <row r="84" ht="11.6" spans="1:8">
      <c r="A84" s="20">
        <v>2020</v>
      </c>
      <c r="B84" s="20" t="s">
        <v>666</v>
      </c>
      <c r="C84" s="20" t="s">
        <v>668</v>
      </c>
      <c r="D84" s="20"/>
      <c r="E84" s="20" t="s">
        <v>1477</v>
      </c>
      <c r="F84" s="20" t="s">
        <v>1438</v>
      </c>
      <c r="G84" s="62">
        <v>115.93</v>
      </c>
      <c r="H84" s="20" t="s">
        <v>1486</v>
      </c>
    </row>
    <row r="85" ht="11.6" spans="1:8">
      <c r="A85" s="20">
        <v>2020</v>
      </c>
      <c r="B85" s="20" t="s">
        <v>666</v>
      </c>
      <c r="C85" s="20" t="s">
        <v>667</v>
      </c>
      <c r="D85" s="61"/>
      <c r="E85" s="20" t="s">
        <v>901</v>
      </c>
      <c r="F85" s="20" t="s">
        <v>1438</v>
      </c>
      <c r="G85" s="62">
        <v>114.8</v>
      </c>
      <c r="H85" s="20" t="s">
        <v>1486</v>
      </c>
    </row>
    <row r="86" ht="11.6" spans="1:8">
      <c r="A86" s="20">
        <v>2020</v>
      </c>
      <c r="B86" s="20" t="s">
        <v>666</v>
      </c>
      <c r="C86" s="20" t="s">
        <v>667</v>
      </c>
      <c r="D86" s="20"/>
      <c r="E86" s="20" t="s">
        <v>1090</v>
      </c>
      <c r="F86" s="20" t="s">
        <v>1438</v>
      </c>
      <c r="G86" s="62">
        <v>8.72</v>
      </c>
      <c r="H86" s="20" t="s">
        <v>1486</v>
      </c>
    </row>
    <row r="87" ht="11.6" spans="1:8">
      <c r="A87" s="20">
        <v>2020</v>
      </c>
      <c r="B87" s="20" t="s">
        <v>666</v>
      </c>
      <c r="C87" s="20" t="s">
        <v>668</v>
      </c>
      <c r="D87" s="20"/>
      <c r="E87" s="20" t="s">
        <v>1090</v>
      </c>
      <c r="F87" s="20" t="s">
        <v>1438</v>
      </c>
      <c r="G87" s="62">
        <v>49.53</v>
      </c>
      <c r="H87" s="20" t="s">
        <v>1486</v>
      </c>
    </row>
    <row r="88" ht="11.6" spans="1:8">
      <c r="A88" s="20">
        <v>2020</v>
      </c>
      <c r="B88" s="20" t="s">
        <v>153</v>
      </c>
      <c r="C88" s="20" t="s">
        <v>154</v>
      </c>
      <c r="D88" s="20"/>
      <c r="E88" s="20" t="s">
        <v>1487</v>
      </c>
      <c r="F88" s="20" t="s">
        <v>1432</v>
      </c>
      <c r="G88" s="62">
        <v>0.11</v>
      </c>
      <c r="H88" s="20" t="s">
        <v>1440</v>
      </c>
    </row>
    <row r="89" ht="11.6" spans="1:8">
      <c r="A89" s="20">
        <v>2020</v>
      </c>
      <c r="B89" s="20" t="s">
        <v>153</v>
      </c>
      <c r="C89" s="20" t="s">
        <v>155</v>
      </c>
      <c r="D89" s="20"/>
      <c r="E89" s="20" t="s">
        <v>1487</v>
      </c>
      <c r="F89" s="20" t="s">
        <v>1432</v>
      </c>
      <c r="G89" s="62">
        <v>0.79</v>
      </c>
      <c r="H89" s="20" t="s">
        <v>1440</v>
      </c>
    </row>
    <row r="90" ht="11.6" spans="1:8">
      <c r="A90" s="20">
        <v>2020</v>
      </c>
      <c r="B90" s="20" t="s">
        <v>281</v>
      </c>
      <c r="C90" s="20" t="s">
        <v>160</v>
      </c>
      <c r="D90" s="20"/>
      <c r="E90" s="20" t="s">
        <v>1453</v>
      </c>
      <c r="F90" s="20" t="s">
        <v>1438</v>
      </c>
      <c r="G90" s="62">
        <v>124.59</v>
      </c>
      <c r="H90" s="20" t="s">
        <v>1488</v>
      </c>
    </row>
    <row r="91" ht="11.6" spans="1:8">
      <c r="A91" s="20">
        <v>2020</v>
      </c>
      <c r="B91" s="20" t="s">
        <v>281</v>
      </c>
      <c r="C91" s="20" t="s">
        <v>157</v>
      </c>
      <c r="D91" s="20"/>
      <c r="E91" s="20" t="s">
        <v>1453</v>
      </c>
      <c r="F91" s="20" t="s">
        <v>1438</v>
      </c>
      <c r="G91" s="62">
        <v>2.55</v>
      </c>
      <c r="H91" s="20" t="s">
        <v>1489</v>
      </c>
    </row>
    <row r="92" ht="11.6" spans="1:8">
      <c r="A92" s="61">
        <v>2020</v>
      </c>
      <c r="B92" s="20" t="s">
        <v>156</v>
      </c>
      <c r="C92" s="20" t="s">
        <v>157</v>
      </c>
      <c r="D92" s="20"/>
      <c r="E92" s="20" t="s">
        <v>1429</v>
      </c>
      <c r="F92" s="20" t="s">
        <v>1438</v>
      </c>
      <c r="G92" s="62">
        <v>2.27</v>
      </c>
      <c r="H92" s="20" t="s">
        <v>1490</v>
      </c>
    </row>
    <row r="93" ht="11.6" spans="1:8">
      <c r="A93" s="61">
        <v>2020</v>
      </c>
      <c r="B93" s="20" t="s">
        <v>156</v>
      </c>
      <c r="C93" s="20" t="s">
        <v>160</v>
      </c>
      <c r="D93" s="20"/>
      <c r="E93" s="20" t="s">
        <v>1429</v>
      </c>
      <c r="F93" s="20" t="s">
        <v>1432</v>
      </c>
      <c r="G93" s="62">
        <v>0.01</v>
      </c>
      <c r="H93" s="20" t="s">
        <v>1440</v>
      </c>
    </row>
    <row r="94" ht="11.6" spans="1:8">
      <c r="A94" s="61">
        <v>2020</v>
      </c>
      <c r="B94" s="20" t="s">
        <v>156</v>
      </c>
      <c r="C94" s="20" t="s">
        <v>162</v>
      </c>
      <c r="D94" s="20"/>
      <c r="E94" s="20" t="s">
        <v>1429</v>
      </c>
      <c r="F94" s="20" t="s">
        <v>1432</v>
      </c>
      <c r="G94" s="62">
        <v>0.01</v>
      </c>
      <c r="H94" s="20" t="s">
        <v>1440</v>
      </c>
    </row>
    <row r="95" ht="11.6" spans="1:8">
      <c r="A95" s="61">
        <v>2020</v>
      </c>
      <c r="B95" s="20" t="s">
        <v>284</v>
      </c>
      <c r="C95" s="20" t="s">
        <v>285</v>
      </c>
      <c r="D95" s="20"/>
      <c r="E95" s="20" t="s">
        <v>1479</v>
      </c>
      <c r="F95" s="20" t="s">
        <v>1432</v>
      </c>
      <c r="G95" s="62">
        <v>152</v>
      </c>
      <c r="H95" s="20" t="s">
        <v>1491</v>
      </c>
    </row>
    <row r="96" ht="11.6" spans="1:8">
      <c r="A96" s="20">
        <v>2020</v>
      </c>
      <c r="B96" s="20" t="s">
        <v>284</v>
      </c>
      <c r="C96" s="20" t="s">
        <v>288</v>
      </c>
      <c r="D96" s="20"/>
      <c r="E96" s="20" t="s">
        <v>1479</v>
      </c>
      <c r="F96" s="20" t="s">
        <v>1432</v>
      </c>
      <c r="G96" s="62">
        <v>76.39</v>
      </c>
      <c r="H96" s="20" t="s">
        <v>1491</v>
      </c>
    </row>
    <row r="97" ht="11.6" spans="1:8">
      <c r="A97" s="20">
        <v>2020</v>
      </c>
      <c r="B97" s="20" t="s">
        <v>284</v>
      </c>
      <c r="C97" s="20" t="s">
        <v>290</v>
      </c>
      <c r="D97" s="20"/>
      <c r="E97" s="20" t="s">
        <v>1479</v>
      </c>
      <c r="F97" s="20" t="s">
        <v>1432</v>
      </c>
      <c r="G97" s="62">
        <v>105.42</v>
      </c>
      <c r="H97" s="20" t="s">
        <v>1491</v>
      </c>
    </row>
    <row r="98" ht="11.6" spans="1:8">
      <c r="A98" s="61">
        <v>2020</v>
      </c>
      <c r="B98" s="20" t="s">
        <v>284</v>
      </c>
      <c r="C98" s="20" t="s">
        <v>285</v>
      </c>
      <c r="D98" s="20"/>
      <c r="E98" s="20" t="s">
        <v>1481</v>
      </c>
      <c r="F98" s="20" t="s">
        <v>1432</v>
      </c>
      <c r="G98" s="62">
        <v>1.73</v>
      </c>
      <c r="H98" s="20" t="s">
        <v>1437</v>
      </c>
    </row>
    <row r="99" ht="11.6" spans="1:8">
      <c r="A99" s="61">
        <v>2020</v>
      </c>
      <c r="B99" s="20" t="s">
        <v>164</v>
      </c>
      <c r="C99" s="20" t="s">
        <v>165</v>
      </c>
      <c r="D99" s="20"/>
      <c r="E99" s="20" t="s">
        <v>1492</v>
      </c>
      <c r="F99" s="20" t="s">
        <v>1446</v>
      </c>
      <c r="G99" s="62">
        <v>2.99</v>
      </c>
      <c r="H99" s="20" t="s">
        <v>1493</v>
      </c>
    </row>
    <row r="100" ht="11.6" spans="1:8">
      <c r="A100" s="61">
        <v>2020</v>
      </c>
      <c r="B100" s="20" t="s">
        <v>164</v>
      </c>
      <c r="C100" s="20" t="s">
        <v>613</v>
      </c>
      <c r="D100" s="20"/>
      <c r="E100" s="20" t="s">
        <v>1492</v>
      </c>
      <c r="F100" s="20" t="s">
        <v>1448</v>
      </c>
      <c r="G100" s="62">
        <v>33.03</v>
      </c>
      <c r="H100" s="20" t="s">
        <v>1494</v>
      </c>
    </row>
    <row r="101" ht="11.6" spans="1:8">
      <c r="A101" s="61">
        <v>2020</v>
      </c>
      <c r="B101" s="20" t="s">
        <v>164</v>
      </c>
      <c r="C101" s="20" t="s">
        <v>167</v>
      </c>
      <c r="D101" s="20"/>
      <c r="E101" s="20" t="s">
        <v>1492</v>
      </c>
      <c r="F101" s="20" t="s">
        <v>1495</v>
      </c>
      <c r="G101" s="62">
        <v>0.28</v>
      </c>
      <c r="H101" s="20" t="s">
        <v>1496</v>
      </c>
    </row>
    <row r="102" ht="11.6" spans="1:8">
      <c r="A102" s="61">
        <v>2020</v>
      </c>
      <c r="B102" s="20" t="s">
        <v>164</v>
      </c>
      <c r="C102" s="20" t="s">
        <v>170</v>
      </c>
      <c r="D102" s="20"/>
      <c r="E102" s="20" t="s">
        <v>1492</v>
      </c>
      <c r="F102" s="20" t="s">
        <v>1430</v>
      </c>
      <c r="G102" s="62">
        <v>0.03</v>
      </c>
      <c r="H102" s="20" t="s">
        <v>1440</v>
      </c>
    </row>
    <row r="103" ht="11.6" spans="1:8">
      <c r="A103" s="61">
        <v>2020</v>
      </c>
      <c r="B103" s="20" t="s">
        <v>940</v>
      </c>
      <c r="C103" s="20" t="s">
        <v>941</v>
      </c>
      <c r="D103" s="20"/>
      <c r="E103" s="20" t="s">
        <v>1497</v>
      </c>
      <c r="F103" s="20" t="s">
        <v>1430</v>
      </c>
      <c r="G103" s="62">
        <v>63.84</v>
      </c>
      <c r="H103" s="20" t="s">
        <v>1480</v>
      </c>
    </row>
    <row r="104" ht="11.6" spans="1:8">
      <c r="A104" s="61">
        <v>2020</v>
      </c>
      <c r="B104" s="20" t="s">
        <v>173</v>
      </c>
      <c r="C104" s="20" t="s">
        <v>154</v>
      </c>
      <c r="D104" s="20"/>
      <c r="E104" s="20" t="s">
        <v>1498</v>
      </c>
      <c r="F104" s="20" t="s">
        <v>1432</v>
      </c>
      <c r="G104" s="62">
        <v>56.1</v>
      </c>
      <c r="H104" s="20" t="s">
        <v>1499</v>
      </c>
    </row>
    <row r="105" ht="11.6" spans="1:8">
      <c r="A105" s="61">
        <v>2020</v>
      </c>
      <c r="B105" s="20" t="s">
        <v>173</v>
      </c>
      <c r="C105" s="20" t="s">
        <v>511</v>
      </c>
      <c r="D105" s="20"/>
      <c r="E105" s="20" t="s">
        <v>1498</v>
      </c>
      <c r="F105" s="20" t="s">
        <v>1432</v>
      </c>
      <c r="G105" s="62">
        <v>56.7</v>
      </c>
      <c r="H105" s="20" t="s">
        <v>1499</v>
      </c>
    </row>
    <row r="106" ht="11.6" spans="1:8">
      <c r="A106" s="61">
        <v>2020</v>
      </c>
      <c r="B106" s="20" t="s">
        <v>329</v>
      </c>
      <c r="C106" s="20" t="s">
        <v>235</v>
      </c>
      <c r="D106" s="20"/>
      <c r="E106" s="20" t="s">
        <v>1500</v>
      </c>
      <c r="F106" s="20" t="s">
        <v>1438</v>
      </c>
      <c r="G106" s="62">
        <v>2104.41</v>
      </c>
      <c r="H106" s="20" t="s">
        <v>1501</v>
      </c>
    </row>
    <row r="107" ht="11.6" spans="1:8">
      <c r="A107" s="61">
        <v>2020</v>
      </c>
      <c r="B107" s="20" t="s">
        <v>329</v>
      </c>
      <c r="C107" s="20" t="s">
        <v>235</v>
      </c>
      <c r="D107" s="20"/>
      <c r="E107" s="20" t="s">
        <v>1502</v>
      </c>
      <c r="F107" s="20" t="s">
        <v>1432</v>
      </c>
      <c r="G107" s="62">
        <v>0.03</v>
      </c>
      <c r="H107" s="20" t="s">
        <v>1503</v>
      </c>
    </row>
    <row r="108" ht="11.6" spans="1:8">
      <c r="A108" s="61">
        <v>2020</v>
      </c>
      <c r="B108" s="20" t="s">
        <v>329</v>
      </c>
      <c r="C108" s="20" t="s">
        <v>235</v>
      </c>
      <c r="D108" s="20"/>
      <c r="E108" s="20" t="s">
        <v>1504</v>
      </c>
      <c r="F108" s="20" t="s">
        <v>1432</v>
      </c>
      <c r="G108" s="62">
        <v>0.73</v>
      </c>
      <c r="H108" s="20" t="s">
        <v>1437</v>
      </c>
    </row>
    <row r="109" ht="11.6" spans="1:8">
      <c r="A109" s="61">
        <v>2020</v>
      </c>
      <c r="B109" s="20" t="s">
        <v>329</v>
      </c>
      <c r="C109" s="20" t="s">
        <v>235</v>
      </c>
      <c r="D109" s="20"/>
      <c r="E109" s="20" t="s">
        <v>1505</v>
      </c>
      <c r="F109" s="20" t="s">
        <v>1432</v>
      </c>
      <c r="G109" s="62">
        <v>0.24</v>
      </c>
      <c r="H109" s="20" t="s">
        <v>1503</v>
      </c>
    </row>
    <row r="110" ht="11.6" spans="1:8">
      <c r="A110" s="61">
        <v>2020</v>
      </c>
      <c r="B110" s="20" t="s">
        <v>933</v>
      </c>
      <c r="C110" s="61" t="s">
        <v>103</v>
      </c>
      <c r="D110" s="20"/>
      <c r="E110" s="20" t="s">
        <v>1506</v>
      </c>
      <c r="F110" s="20" t="s">
        <v>1432</v>
      </c>
      <c r="G110" s="12">
        <v>0.7</v>
      </c>
      <c r="H110" s="20" t="s">
        <v>1454</v>
      </c>
    </row>
    <row r="111" ht="11.6" spans="1:8">
      <c r="A111" s="61">
        <v>2020</v>
      </c>
      <c r="B111" s="20" t="s">
        <v>933</v>
      </c>
      <c r="C111" s="61" t="s">
        <v>349</v>
      </c>
      <c r="D111" s="20"/>
      <c r="E111" s="20" t="s">
        <v>1506</v>
      </c>
      <c r="F111" s="20" t="s">
        <v>1432</v>
      </c>
      <c r="G111" s="12">
        <v>0.38</v>
      </c>
      <c r="H111" s="20" t="s">
        <v>1454</v>
      </c>
    </row>
    <row r="112" ht="11.6" spans="1:8">
      <c r="A112" s="61">
        <v>2020</v>
      </c>
      <c r="B112" s="20" t="s">
        <v>1064</v>
      </c>
      <c r="C112" s="61" t="s">
        <v>1066</v>
      </c>
      <c r="D112" s="20" t="s">
        <v>1507</v>
      </c>
      <c r="E112" s="20" t="s">
        <v>1508</v>
      </c>
      <c r="F112" s="20" t="s">
        <v>1438</v>
      </c>
      <c r="G112" s="62">
        <v>1039.63</v>
      </c>
      <c r="H112" s="20" t="s">
        <v>1509</v>
      </c>
    </row>
    <row r="113" ht="11.6" spans="1:8">
      <c r="A113" s="61">
        <v>2020</v>
      </c>
      <c r="B113" s="20" t="s">
        <v>1064</v>
      </c>
      <c r="C113" s="61" t="s">
        <v>1066</v>
      </c>
      <c r="D113" s="20" t="s">
        <v>1507</v>
      </c>
      <c r="E113" s="20" t="s">
        <v>1510</v>
      </c>
      <c r="F113" s="20" t="s">
        <v>1438</v>
      </c>
      <c r="G113" s="62">
        <v>10.3</v>
      </c>
      <c r="H113" s="20" t="s">
        <v>1511</v>
      </c>
    </row>
    <row r="114" ht="11.6" spans="1:8">
      <c r="A114" s="61">
        <v>2020</v>
      </c>
      <c r="B114" s="20" t="s">
        <v>614</v>
      </c>
      <c r="C114" s="20" t="s">
        <v>615</v>
      </c>
      <c r="D114" s="20"/>
      <c r="E114" s="20" t="s">
        <v>1512</v>
      </c>
      <c r="F114" s="20" t="s">
        <v>1434</v>
      </c>
      <c r="G114" s="62">
        <v>58.12</v>
      </c>
      <c r="H114" s="20" t="s">
        <v>1513</v>
      </c>
    </row>
    <row r="115" ht="11.6" spans="1:8">
      <c r="A115" s="61">
        <v>2020</v>
      </c>
      <c r="B115" s="20" t="s">
        <v>614</v>
      </c>
      <c r="C115" s="20" t="s">
        <v>616</v>
      </c>
      <c r="D115" s="20"/>
      <c r="E115" s="20" t="s">
        <v>1512</v>
      </c>
      <c r="F115" s="20" t="s">
        <v>1434</v>
      </c>
      <c r="G115" s="62">
        <v>249.16</v>
      </c>
      <c r="H115" s="20" t="s">
        <v>1513</v>
      </c>
    </row>
    <row r="116" ht="11.6" spans="1:8">
      <c r="A116" s="61">
        <v>2020</v>
      </c>
      <c r="B116" s="20" t="s">
        <v>614</v>
      </c>
      <c r="C116" s="20" t="s">
        <v>615</v>
      </c>
      <c r="D116" s="20"/>
      <c r="E116" s="20" t="s">
        <v>1445</v>
      </c>
      <c r="F116" s="20" t="s">
        <v>1448</v>
      </c>
      <c r="G116" s="62">
        <v>0.11</v>
      </c>
      <c r="H116" s="20" t="s">
        <v>1513</v>
      </c>
    </row>
    <row r="117" ht="11.6" spans="1:8">
      <c r="A117" s="61">
        <v>2020</v>
      </c>
      <c r="B117" s="20" t="s">
        <v>614</v>
      </c>
      <c r="C117" s="20" t="s">
        <v>616</v>
      </c>
      <c r="D117" s="20"/>
      <c r="E117" s="20" t="s">
        <v>1445</v>
      </c>
      <c r="F117" s="20" t="s">
        <v>1448</v>
      </c>
      <c r="G117" s="62">
        <v>0.33</v>
      </c>
      <c r="H117" s="20" t="s">
        <v>1513</v>
      </c>
    </row>
    <row r="118" ht="11.6" spans="1:8">
      <c r="A118" s="61">
        <v>2020</v>
      </c>
      <c r="B118" s="20" t="s">
        <v>357</v>
      </c>
      <c r="C118" s="20" t="s">
        <v>518</v>
      </c>
      <c r="D118" s="20"/>
      <c r="E118" s="20" t="s">
        <v>1514</v>
      </c>
      <c r="F118" s="20" t="s">
        <v>1438</v>
      </c>
      <c r="G118" s="62">
        <v>3394.87</v>
      </c>
      <c r="H118" s="20" t="s">
        <v>1515</v>
      </c>
    </row>
    <row r="119" ht="11.6" spans="1:8">
      <c r="A119" s="61">
        <v>2020</v>
      </c>
      <c r="B119" s="20" t="s">
        <v>357</v>
      </c>
      <c r="C119" s="20" t="s">
        <v>518</v>
      </c>
      <c r="D119" s="20"/>
      <c r="E119" s="20" t="s">
        <v>1429</v>
      </c>
      <c r="F119" s="20" t="s">
        <v>1432</v>
      </c>
      <c r="G119" s="62">
        <v>0.16</v>
      </c>
      <c r="H119" s="20" t="s">
        <v>1516</v>
      </c>
    </row>
    <row r="120" ht="11.6" spans="1:8">
      <c r="A120" s="61">
        <v>2020</v>
      </c>
      <c r="B120" s="20" t="s">
        <v>357</v>
      </c>
      <c r="C120" s="20" t="s">
        <v>518</v>
      </c>
      <c r="D120" s="20"/>
      <c r="E120" s="20" t="s">
        <v>1517</v>
      </c>
      <c r="F120" s="20" t="s">
        <v>1438</v>
      </c>
      <c r="G120" s="62">
        <v>8574.85</v>
      </c>
      <c r="H120" s="20" t="s">
        <v>1518</v>
      </c>
    </row>
    <row r="121" ht="11.6" spans="1:8">
      <c r="A121" s="61">
        <v>2020</v>
      </c>
      <c r="B121" s="20" t="s">
        <v>357</v>
      </c>
      <c r="C121" s="20" t="s">
        <v>518</v>
      </c>
      <c r="D121" s="20"/>
      <c r="E121" s="20" t="s">
        <v>1519</v>
      </c>
      <c r="F121" s="20" t="s">
        <v>1432</v>
      </c>
      <c r="G121" s="62">
        <v>3.94</v>
      </c>
      <c r="H121" s="20" t="s">
        <v>1520</v>
      </c>
    </row>
    <row r="122" ht="11.6" spans="1:8">
      <c r="A122" s="61">
        <v>2020</v>
      </c>
      <c r="B122" s="20" t="s">
        <v>357</v>
      </c>
      <c r="C122" s="20" t="s">
        <v>518</v>
      </c>
      <c r="D122" s="20"/>
      <c r="E122" s="20" t="s">
        <v>1521</v>
      </c>
      <c r="F122" s="20" t="s">
        <v>1432</v>
      </c>
      <c r="G122" s="62">
        <v>107.52</v>
      </c>
      <c r="H122" s="20" t="s">
        <v>1522</v>
      </c>
    </row>
    <row r="123" ht="11.6" spans="1:8">
      <c r="A123" s="61">
        <v>2020</v>
      </c>
      <c r="B123" s="20" t="s">
        <v>520</v>
      </c>
      <c r="C123" s="20" t="s">
        <v>521</v>
      </c>
      <c r="D123" s="20"/>
      <c r="E123" s="20" t="s">
        <v>1464</v>
      </c>
      <c r="F123" s="20" t="s">
        <v>1432</v>
      </c>
      <c r="G123" s="62">
        <v>0.88</v>
      </c>
      <c r="H123" s="20" t="s">
        <v>1454</v>
      </c>
    </row>
    <row r="124" ht="11.6" spans="1:8">
      <c r="A124" s="61">
        <v>2020</v>
      </c>
      <c r="B124" s="20" t="s">
        <v>520</v>
      </c>
      <c r="C124" s="20" t="s">
        <v>522</v>
      </c>
      <c r="D124" s="20"/>
      <c r="E124" s="20" t="s">
        <v>1464</v>
      </c>
      <c r="F124" s="20" t="s">
        <v>1438</v>
      </c>
      <c r="G124" s="62">
        <v>0.91</v>
      </c>
      <c r="H124" s="20" t="s">
        <v>1523</v>
      </c>
    </row>
    <row r="125" ht="11.6" spans="1:8">
      <c r="A125" s="61">
        <v>2020</v>
      </c>
      <c r="B125" s="20" t="s">
        <v>694</v>
      </c>
      <c r="C125" s="20" t="s">
        <v>154</v>
      </c>
      <c r="D125" s="20"/>
      <c r="E125" s="20" t="s">
        <v>1506</v>
      </c>
      <c r="F125" s="20" t="s">
        <v>1434</v>
      </c>
      <c r="G125" s="62">
        <v>39624</v>
      </c>
      <c r="H125" s="20" t="s">
        <v>1524</v>
      </c>
    </row>
    <row r="126" ht="11.6" spans="1:8">
      <c r="A126" s="61">
        <v>2020</v>
      </c>
      <c r="B126" s="20" t="s">
        <v>694</v>
      </c>
      <c r="C126" s="20" t="s">
        <v>260</v>
      </c>
      <c r="D126" s="20"/>
      <c r="E126" s="20" t="s">
        <v>1506</v>
      </c>
      <c r="F126" s="20" t="s">
        <v>1434</v>
      </c>
      <c r="G126" s="62">
        <v>72601</v>
      </c>
      <c r="H126" s="20" t="s">
        <v>1524</v>
      </c>
    </row>
    <row r="127" ht="11.6" spans="1:8">
      <c r="A127" s="61">
        <v>2020</v>
      </c>
      <c r="B127" s="20" t="s">
        <v>695</v>
      </c>
      <c r="C127" s="61" t="s">
        <v>697</v>
      </c>
      <c r="D127" s="20"/>
      <c r="E127" s="20" t="s">
        <v>1525</v>
      </c>
      <c r="F127" s="20" t="s">
        <v>1438</v>
      </c>
      <c r="G127" s="62">
        <v>0.005</v>
      </c>
      <c r="H127" s="20" t="s">
        <v>1526</v>
      </c>
    </row>
    <row r="128" ht="11.6" spans="1:8">
      <c r="A128" s="61">
        <v>2020</v>
      </c>
      <c r="B128" s="20" t="s">
        <v>695</v>
      </c>
      <c r="C128" s="20" t="s">
        <v>699</v>
      </c>
      <c r="D128" s="20"/>
      <c r="E128" s="20" t="s">
        <v>1525</v>
      </c>
      <c r="F128" s="20" t="s">
        <v>1438</v>
      </c>
      <c r="G128" s="62">
        <v>202.98</v>
      </c>
      <c r="H128" s="20" t="s">
        <v>1526</v>
      </c>
    </row>
    <row r="129" ht="11.6" spans="1:8">
      <c r="A129" s="61">
        <v>2020</v>
      </c>
      <c r="B129" s="20" t="s">
        <v>695</v>
      </c>
      <c r="C129" s="20" t="s">
        <v>696</v>
      </c>
      <c r="D129" s="20"/>
      <c r="E129" s="20" t="s">
        <v>1525</v>
      </c>
      <c r="F129" s="20" t="s">
        <v>1438</v>
      </c>
      <c r="G129" s="62">
        <v>386.65</v>
      </c>
      <c r="H129" s="20" t="s">
        <v>1526</v>
      </c>
    </row>
    <row r="130" ht="11.6" spans="1:8">
      <c r="A130" s="61">
        <v>2020</v>
      </c>
      <c r="B130" s="20" t="s">
        <v>695</v>
      </c>
      <c r="C130" s="61" t="s">
        <v>697</v>
      </c>
      <c r="D130" s="20"/>
      <c r="E130" s="20" t="s">
        <v>1527</v>
      </c>
      <c r="F130" s="20" t="s">
        <v>1438</v>
      </c>
      <c r="G130" s="62">
        <v>86.73</v>
      </c>
      <c r="H130" s="6" t="s">
        <v>1528</v>
      </c>
    </row>
    <row r="131" ht="11.6" spans="1:8">
      <c r="A131" s="61">
        <v>2020</v>
      </c>
      <c r="B131" s="20" t="s">
        <v>695</v>
      </c>
      <c r="C131" s="61" t="s">
        <v>697</v>
      </c>
      <c r="D131" s="20"/>
      <c r="E131" s="20" t="s">
        <v>1529</v>
      </c>
      <c r="F131" s="20" t="s">
        <v>1438</v>
      </c>
      <c r="G131" s="62">
        <v>0.22</v>
      </c>
      <c r="H131" s="6" t="s">
        <v>1528</v>
      </c>
    </row>
    <row r="132" ht="11.6" spans="1:8">
      <c r="A132" s="61">
        <v>2020</v>
      </c>
      <c r="B132" s="20" t="s">
        <v>695</v>
      </c>
      <c r="C132" s="20" t="s">
        <v>699</v>
      </c>
      <c r="D132" s="20"/>
      <c r="E132" s="20" t="s">
        <v>1530</v>
      </c>
      <c r="F132" s="20" t="s">
        <v>1438</v>
      </c>
      <c r="G132" s="62">
        <v>1045.11</v>
      </c>
      <c r="H132" s="20" t="s">
        <v>1531</v>
      </c>
    </row>
    <row r="133" ht="11.6" spans="1:8">
      <c r="A133" s="61">
        <v>2020</v>
      </c>
      <c r="B133" s="20" t="s">
        <v>695</v>
      </c>
      <c r="C133" s="61" t="s">
        <v>697</v>
      </c>
      <c r="D133" s="20"/>
      <c r="E133" s="20" t="s">
        <v>1532</v>
      </c>
      <c r="F133" s="20" t="s">
        <v>1438</v>
      </c>
      <c r="G133" s="62">
        <v>0.02</v>
      </c>
      <c r="H133" s="20" t="s">
        <v>1526</v>
      </c>
    </row>
    <row r="134" ht="11.6" spans="1:8">
      <c r="A134" s="61">
        <v>2020</v>
      </c>
      <c r="B134" s="20" t="s">
        <v>695</v>
      </c>
      <c r="C134" s="20" t="s">
        <v>698</v>
      </c>
      <c r="D134" s="20"/>
      <c r="E134" s="20" t="s">
        <v>1532</v>
      </c>
      <c r="F134" s="20" t="s">
        <v>1438</v>
      </c>
      <c r="G134" s="62">
        <v>0.004</v>
      </c>
      <c r="H134" s="20" t="s">
        <v>1526</v>
      </c>
    </row>
    <row r="135" ht="11.6" spans="1:8">
      <c r="A135" s="61">
        <v>2020</v>
      </c>
      <c r="B135" s="20" t="s">
        <v>695</v>
      </c>
      <c r="C135" s="61" t="s">
        <v>697</v>
      </c>
      <c r="D135" s="20"/>
      <c r="E135" s="20" t="s">
        <v>1519</v>
      </c>
      <c r="F135" s="20" t="s">
        <v>1438</v>
      </c>
      <c r="G135" s="62">
        <v>0.03</v>
      </c>
      <c r="H135" s="20" t="s">
        <v>1531</v>
      </c>
    </row>
    <row r="136" ht="11.6" spans="1:8">
      <c r="A136" s="61">
        <v>2020</v>
      </c>
      <c r="B136" s="20" t="s">
        <v>695</v>
      </c>
      <c r="C136" s="20" t="s">
        <v>699</v>
      </c>
      <c r="D136" s="20"/>
      <c r="E136" s="20" t="s">
        <v>1519</v>
      </c>
      <c r="F136" s="20" t="s">
        <v>1438</v>
      </c>
      <c r="G136" s="62">
        <v>64.77</v>
      </c>
      <c r="H136" s="20" t="s">
        <v>1531</v>
      </c>
    </row>
    <row r="137" ht="11.6" spans="1:8">
      <c r="A137" s="61">
        <v>2020</v>
      </c>
      <c r="B137" s="20" t="s">
        <v>695</v>
      </c>
      <c r="C137" s="20" t="s">
        <v>698</v>
      </c>
      <c r="D137" s="20"/>
      <c r="E137" s="20" t="s">
        <v>1533</v>
      </c>
      <c r="F137" s="20" t="s">
        <v>1438</v>
      </c>
      <c r="G137" s="62">
        <v>70.37</v>
      </c>
      <c r="H137" s="6" t="s">
        <v>1528</v>
      </c>
    </row>
    <row r="138" ht="11.6" spans="1:8">
      <c r="A138" s="61">
        <v>2020</v>
      </c>
      <c r="B138" s="20" t="s">
        <v>695</v>
      </c>
      <c r="C138" s="20" t="s">
        <v>699</v>
      </c>
      <c r="D138" s="20"/>
      <c r="E138" s="20" t="s">
        <v>1533</v>
      </c>
      <c r="F138" s="20" t="s">
        <v>1438</v>
      </c>
      <c r="G138" s="62">
        <v>7497.17</v>
      </c>
      <c r="H138" s="6" t="s">
        <v>1528</v>
      </c>
    </row>
    <row r="139" ht="11.6" spans="1:8">
      <c r="A139" s="61">
        <v>2020</v>
      </c>
      <c r="B139" s="20" t="s">
        <v>695</v>
      </c>
      <c r="C139" s="20" t="s">
        <v>696</v>
      </c>
      <c r="D139" s="20"/>
      <c r="E139" s="20" t="s">
        <v>1533</v>
      </c>
      <c r="F139" s="20" t="s">
        <v>1438</v>
      </c>
      <c r="G139" s="62">
        <v>608.74</v>
      </c>
      <c r="H139" s="6" t="s">
        <v>1528</v>
      </c>
    </row>
    <row r="140" ht="11.6" spans="1:8">
      <c r="A140" s="61">
        <v>2020</v>
      </c>
      <c r="B140" s="20" t="s">
        <v>189</v>
      </c>
      <c r="C140" s="20" t="s">
        <v>103</v>
      </c>
      <c r="D140" s="20"/>
      <c r="E140" s="20" t="s">
        <v>1534</v>
      </c>
      <c r="F140" s="20" t="s">
        <v>1495</v>
      </c>
      <c r="G140" s="62">
        <v>0.04</v>
      </c>
      <c r="H140" s="20" t="s">
        <v>1535</v>
      </c>
    </row>
    <row r="141" ht="11.6" spans="1:8">
      <c r="A141" s="61">
        <v>2020</v>
      </c>
      <c r="B141" s="20" t="s">
        <v>189</v>
      </c>
      <c r="C141" s="20" t="s">
        <v>474</v>
      </c>
      <c r="D141" s="20"/>
      <c r="E141" s="20" t="s">
        <v>1534</v>
      </c>
      <c r="F141" s="20" t="s">
        <v>1430</v>
      </c>
      <c r="G141" s="62">
        <v>0.01</v>
      </c>
      <c r="H141" s="20" t="s">
        <v>1536</v>
      </c>
    </row>
    <row r="142" ht="11.6" spans="1:8">
      <c r="A142" s="61">
        <v>2020</v>
      </c>
      <c r="B142" s="20" t="s">
        <v>189</v>
      </c>
      <c r="C142" s="20" t="s">
        <v>192</v>
      </c>
      <c r="D142" s="20"/>
      <c r="E142" s="20" t="s">
        <v>1534</v>
      </c>
      <c r="F142" s="20" t="s">
        <v>1495</v>
      </c>
      <c r="G142" s="62">
        <v>0.006</v>
      </c>
      <c r="H142" s="20" t="s">
        <v>1537</v>
      </c>
    </row>
    <row r="143" ht="11.6" spans="1:8">
      <c r="A143" s="61">
        <v>2020</v>
      </c>
      <c r="B143" s="20" t="s">
        <v>189</v>
      </c>
      <c r="C143" s="20" t="s">
        <v>619</v>
      </c>
      <c r="D143" s="20"/>
      <c r="E143" s="20" t="s">
        <v>1534</v>
      </c>
      <c r="F143" s="20" t="s">
        <v>1448</v>
      </c>
      <c r="G143" s="62">
        <v>0.35</v>
      </c>
      <c r="H143" s="20" t="s">
        <v>1538</v>
      </c>
    </row>
    <row r="144" ht="11.6" spans="1:8">
      <c r="A144" s="61">
        <v>2020</v>
      </c>
      <c r="B144" s="20" t="s">
        <v>189</v>
      </c>
      <c r="C144" s="20" t="s">
        <v>195</v>
      </c>
      <c r="D144" s="20"/>
      <c r="E144" s="20" t="s">
        <v>1534</v>
      </c>
      <c r="F144" s="20" t="s">
        <v>1430</v>
      </c>
      <c r="G144" s="62">
        <v>37.36</v>
      </c>
      <c r="H144" s="20" t="s">
        <v>1539</v>
      </c>
    </row>
    <row r="145" ht="11.6" spans="1:8">
      <c r="A145" s="61">
        <v>2020</v>
      </c>
      <c r="B145" s="20" t="s">
        <v>196</v>
      </c>
      <c r="C145" s="20" t="s">
        <v>197</v>
      </c>
      <c r="D145" s="20"/>
      <c r="E145" s="20" t="s">
        <v>1540</v>
      </c>
      <c r="F145" s="20" t="s">
        <v>1432</v>
      </c>
      <c r="G145" s="62">
        <v>0.002</v>
      </c>
      <c r="H145" s="20" t="s">
        <v>1433</v>
      </c>
    </row>
    <row r="146" ht="11.6" spans="1:8">
      <c r="A146" s="61">
        <v>2020</v>
      </c>
      <c r="B146" s="20" t="s">
        <v>196</v>
      </c>
      <c r="C146" s="20" t="s">
        <v>199</v>
      </c>
      <c r="D146" s="20"/>
      <c r="E146" s="20" t="s">
        <v>1540</v>
      </c>
      <c r="F146" s="20" t="s">
        <v>1432</v>
      </c>
      <c r="G146" s="62">
        <v>4.4</v>
      </c>
      <c r="H146" s="20" t="s">
        <v>1433</v>
      </c>
    </row>
    <row r="147" ht="11.6" spans="1:8">
      <c r="A147" s="61">
        <v>2020</v>
      </c>
      <c r="B147" s="20" t="s">
        <v>196</v>
      </c>
      <c r="C147" s="20" t="s">
        <v>103</v>
      </c>
      <c r="D147" s="20"/>
      <c r="E147" s="20" t="s">
        <v>1541</v>
      </c>
      <c r="F147" s="20" t="s">
        <v>1456</v>
      </c>
      <c r="G147" s="62">
        <v>3.5</v>
      </c>
      <c r="H147" s="20" t="s">
        <v>1542</v>
      </c>
    </row>
    <row r="148" ht="11.6" spans="1:8">
      <c r="A148" s="61">
        <v>2020</v>
      </c>
      <c r="B148" s="20" t="s">
        <v>196</v>
      </c>
      <c r="C148" s="20" t="s">
        <v>109</v>
      </c>
      <c r="D148" s="20"/>
      <c r="E148" s="20" t="s">
        <v>1543</v>
      </c>
      <c r="F148" s="20" t="s">
        <v>1427</v>
      </c>
      <c r="G148" s="62">
        <v>1191.7</v>
      </c>
      <c r="H148" s="20" t="s">
        <v>1544</v>
      </c>
    </row>
    <row r="149" ht="11.6" spans="1:8">
      <c r="A149" s="61">
        <v>2020</v>
      </c>
      <c r="B149" s="20" t="s">
        <v>196</v>
      </c>
      <c r="C149" s="20" t="s">
        <v>197</v>
      </c>
      <c r="D149" s="20"/>
      <c r="E149" s="20" t="s">
        <v>1543</v>
      </c>
      <c r="F149" s="20" t="s">
        <v>1432</v>
      </c>
      <c r="G149" s="62">
        <v>104.3</v>
      </c>
      <c r="H149" s="20" t="s">
        <v>1480</v>
      </c>
    </row>
    <row r="150" ht="11.6" spans="1:8">
      <c r="A150" s="61">
        <v>2020</v>
      </c>
      <c r="B150" s="20" t="s">
        <v>196</v>
      </c>
      <c r="C150" s="20" t="s">
        <v>199</v>
      </c>
      <c r="D150" s="20"/>
      <c r="E150" s="20" t="s">
        <v>1543</v>
      </c>
      <c r="F150" s="20" t="s">
        <v>1432</v>
      </c>
      <c r="G150" s="62">
        <v>12.9</v>
      </c>
      <c r="H150" s="20" t="s">
        <v>1480</v>
      </c>
    </row>
    <row r="151" ht="11.6" spans="1:8">
      <c r="A151" s="61">
        <v>2020</v>
      </c>
      <c r="B151" s="20" t="s">
        <v>196</v>
      </c>
      <c r="C151" s="20" t="s">
        <v>103</v>
      </c>
      <c r="D151" s="20"/>
      <c r="E151" s="20" t="s">
        <v>1543</v>
      </c>
      <c r="F151" s="20" t="s">
        <v>1456</v>
      </c>
      <c r="G151" s="62">
        <v>105.2</v>
      </c>
      <c r="H151" s="20" t="s">
        <v>1545</v>
      </c>
    </row>
    <row r="152" ht="11.6" spans="1:8">
      <c r="A152" s="61">
        <v>2020</v>
      </c>
      <c r="B152" s="20" t="s">
        <v>532</v>
      </c>
      <c r="C152" s="20" t="s">
        <v>197</v>
      </c>
      <c r="D152" s="20"/>
      <c r="E152" s="20" t="s">
        <v>1540</v>
      </c>
      <c r="F152" s="20" t="s">
        <v>1432</v>
      </c>
      <c r="G152" s="62">
        <v>0.004</v>
      </c>
      <c r="H152" s="20" t="s">
        <v>1433</v>
      </c>
    </row>
    <row r="153" ht="11.6" spans="1:8">
      <c r="A153" s="61">
        <v>2020</v>
      </c>
      <c r="B153" s="20" t="s">
        <v>532</v>
      </c>
      <c r="C153" s="20" t="s">
        <v>199</v>
      </c>
      <c r="D153" s="20"/>
      <c r="E153" s="20" t="s">
        <v>1540</v>
      </c>
      <c r="F153" s="20" t="s">
        <v>1432</v>
      </c>
      <c r="G153" s="62">
        <v>0.7</v>
      </c>
      <c r="H153" s="20" t="s">
        <v>1433</v>
      </c>
    </row>
    <row r="154" ht="11.6" spans="1:8">
      <c r="A154" s="61">
        <v>2020</v>
      </c>
      <c r="B154" s="20" t="s">
        <v>532</v>
      </c>
      <c r="C154" s="20" t="s">
        <v>103</v>
      </c>
      <c r="D154" s="20"/>
      <c r="E154" s="20" t="s">
        <v>1541</v>
      </c>
      <c r="F154" s="20" t="s">
        <v>1456</v>
      </c>
      <c r="G154" s="62">
        <v>8.6</v>
      </c>
      <c r="H154" s="20" t="s">
        <v>1542</v>
      </c>
    </row>
    <row r="155" ht="11.6" spans="1:8">
      <c r="A155" s="61">
        <v>2020</v>
      </c>
      <c r="B155" s="20" t="s">
        <v>532</v>
      </c>
      <c r="C155" s="20" t="s">
        <v>109</v>
      </c>
      <c r="D155" s="20"/>
      <c r="E155" s="20" t="s">
        <v>1543</v>
      </c>
      <c r="F155" s="20" t="s">
        <v>1427</v>
      </c>
      <c r="G155" s="62">
        <v>964.2</v>
      </c>
      <c r="H155" s="20" t="s">
        <v>1544</v>
      </c>
    </row>
    <row r="156" ht="11.6" spans="1:8">
      <c r="A156" s="61">
        <v>2020</v>
      </c>
      <c r="B156" s="20" t="s">
        <v>532</v>
      </c>
      <c r="C156" s="20" t="s">
        <v>197</v>
      </c>
      <c r="D156" s="20"/>
      <c r="E156" s="20" t="s">
        <v>1543</v>
      </c>
      <c r="F156" s="20" t="s">
        <v>1432</v>
      </c>
      <c r="G156" s="62">
        <v>86.9</v>
      </c>
      <c r="H156" s="20" t="s">
        <v>1480</v>
      </c>
    </row>
    <row r="157" ht="11.6" spans="1:8">
      <c r="A157" s="61">
        <v>2020</v>
      </c>
      <c r="B157" s="20" t="s">
        <v>532</v>
      </c>
      <c r="C157" s="20" t="s">
        <v>199</v>
      </c>
      <c r="D157" s="20"/>
      <c r="E157" s="20" t="s">
        <v>1543</v>
      </c>
      <c r="F157" s="20" t="s">
        <v>1432</v>
      </c>
      <c r="G157" s="62">
        <v>14</v>
      </c>
      <c r="H157" s="20" t="s">
        <v>1480</v>
      </c>
    </row>
    <row r="158" ht="11.6" spans="1:8">
      <c r="A158" s="61">
        <v>2020</v>
      </c>
      <c r="B158" s="20" t="s">
        <v>532</v>
      </c>
      <c r="C158" s="20" t="s">
        <v>103</v>
      </c>
      <c r="D158" s="20"/>
      <c r="E158" s="20" t="s">
        <v>1543</v>
      </c>
      <c r="F158" s="20" t="s">
        <v>1456</v>
      </c>
      <c r="G158" s="62">
        <v>246.7</v>
      </c>
      <c r="H158" s="20" t="s">
        <v>1545</v>
      </c>
    </row>
    <row r="159" ht="11.6" spans="1:8">
      <c r="A159" s="61">
        <v>2020</v>
      </c>
      <c r="B159" s="20" t="s">
        <v>1142</v>
      </c>
      <c r="C159" s="20" t="s">
        <v>195</v>
      </c>
      <c r="D159" s="20"/>
      <c r="E159" s="20" t="s">
        <v>1546</v>
      </c>
      <c r="F159" s="20" t="s">
        <v>1432</v>
      </c>
      <c r="G159" s="62">
        <v>78.76</v>
      </c>
      <c r="H159" s="20" t="s">
        <v>1463</v>
      </c>
    </row>
    <row r="160" ht="11.6" spans="1:8">
      <c r="A160" s="61">
        <v>2020</v>
      </c>
      <c r="B160" s="20" t="s">
        <v>1142</v>
      </c>
      <c r="C160" s="20" t="s">
        <v>1144</v>
      </c>
      <c r="D160" s="20"/>
      <c r="E160" s="20" t="s">
        <v>1546</v>
      </c>
      <c r="F160" s="20" t="s">
        <v>1432</v>
      </c>
      <c r="G160" s="62">
        <v>65.3</v>
      </c>
      <c r="H160" s="20" t="s">
        <v>1463</v>
      </c>
    </row>
    <row r="161" ht="11.6" spans="1:8">
      <c r="A161" s="61">
        <v>2020</v>
      </c>
      <c r="B161" s="20" t="s">
        <v>202</v>
      </c>
      <c r="C161" s="20" t="s">
        <v>203</v>
      </c>
      <c r="D161" s="20"/>
      <c r="E161" s="20" t="s">
        <v>1547</v>
      </c>
      <c r="F161" s="20" t="s">
        <v>1438</v>
      </c>
      <c r="G161" s="62">
        <v>24042</v>
      </c>
      <c r="H161" s="20" t="s">
        <v>1548</v>
      </c>
    </row>
    <row r="162" ht="11.6" spans="1:8">
      <c r="A162" s="61">
        <v>2020</v>
      </c>
      <c r="B162" s="20" t="s">
        <v>202</v>
      </c>
      <c r="C162" s="20" t="s">
        <v>205</v>
      </c>
      <c r="D162" s="20"/>
      <c r="E162" s="20" t="s">
        <v>1547</v>
      </c>
      <c r="F162" s="20" t="s">
        <v>1438</v>
      </c>
      <c r="G162" s="62">
        <v>18249</v>
      </c>
      <c r="H162" s="20" t="s">
        <v>1548</v>
      </c>
    </row>
    <row r="163" ht="11.6" spans="1:8">
      <c r="A163" s="61">
        <v>2020</v>
      </c>
      <c r="B163" s="20" t="s">
        <v>202</v>
      </c>
      <c r="C163" s="20" t="s">
        <v>203</v>
      </c>
      <c r="D163" s="20"/>
      <c r="E163" s="20" t="s">
        <v>1549</v>
      </c>
      <c r="F163" s="20" t="s">
        <v>1438</v>
      </c>
      <c r="G163" s="62">
        <v>35</v>
      </c>
      <c r="H163" s="20" t="s">
        <v>1548</v>
      </c>
    </row>
    <row r="164" ht="11.6" spans="1:8">
      <c r="A164" s="61">
        <v>2020</v>
      </c>
      <c r="B164" s="20" t="s">
        <v>202</v>
      </c>
      <c r="C164" s="20" t="s">
        <v>205</v>
      </c>
      <c r="D164" s="20"/>
      <c r="E164" s="20" t="s">
        <v>1549</v>
      </c>
      <c r="F164" s="20" t="s">
        <v>1438</v>
      </c>
      <c r="G164" s="62">
        <v>55</v>
      </c>
      <c r="H164" s="20" t="s">
        <v>1548</v>
      </c>
    </row>
    <row r="165" ht="11.6" spans="1:8">
      <c r="A165" s="61">
        <v>2020</v>
      </c>
      <c r="B165" s="20" t="s">
        <v>202</v>
      </c>
      <c r="C165" s="20" t="s">
        <v>203</v>
      </c>
      <c r="D165" s="20"/>
      <c r="E165" s="20" t="s">
        <v>1550</v>
      </c>
      <c r="F165" s="20" t="s">
        <v>1438</v>
      </c>
      <c r="G165" s="62">
        <v>1419</v>
      </c>
      <c r="H165" s="20" t="s">
        <v>1548</v>
      </c>
    </row>
    <row r="166" ht="11.6" spans="1:8">
      <c r="A166" s="61">
        <v>2020</v>
      </c>
      <c r="B166" s="20" t="s">
        <v>202</v>
      </c>
      <c r="C166" s="20" t="s">
        <v>205</v>
      </c>
      <c r="D166" s="20"/>
      <c r="E166" s="20" t="s">
        <v>1550</v>
      </c>
      <c r="F166" s="20" t="s">
        <v>1438</v>
      </c>
      <c r="G166" s="62">
        <v>2708</v>
      </c>
      <c r="H166" s="20" t="s">
        <v>1548</v>
      </c>
    </row>
    <row r="167" ht="11.6" spans="1:8">
      <c r="A167" s="61">
        <v>2020</v>
      </c>
      <c r="B167" s="20" t="s">
        <v>202</v>
      </c>
      <c r="C167" s="20" t="s">
        <v>203</v>
      </c>
      <c r="D167" s="20"/>
      <c r="E167" s="20" t="s">
        <v>1551</v>
      </c>
      <c r="F167" s="20" t="s">
        <v>1438</v>
      </c>
      <c r="G167" s="62">
        <v>22588</v>
      </c>
      <c r="H167" s="20" t="s">
        <v>1548</v>
      </c>
    </row>
    <row r="168" ht="11.6" spans="1:8">
      <c r="A168" s="61">
        <v>2020</v>
      </c>
      <c r="B168" s="20" t="s">
        <v>202</v>
      </c>
      <c r="C168" s="20" t="s">
        <v>205</v>
      </c>
      <c r="D168" s="20"/>
      <c r="E168" s="20" t="s">
        <v>1551</v>
      </c>
      <c r="F168" s="20" t="s">
        <v>1438</v>
      </c>
      <c r="G168" s="62">
        <v>15486</v>
      </c>
      <c r="H168" s="20" t="s">
        <v>1548</v>
      </c>
    </row>
    <row r="169" ht="11.6" spans="1:8">
      <c r="A169" s="61">
        <v>2020</v>
      </c>
      <c r="B169" s="20" t="s">
        <v>534</v>
      </c>
      <c r="C169" s="20" t="s">
        <v>705</v>
      </c>
      <c r="D169" s="20"/>
      <c r="E169" s="20" t="s">
        <v>1429</v>
      </c>
      <c r="F169" s="20" t="s">
        <v>1432</v>
      </c>
      <c r="G169" s="62">
        <v>105.51</v>
      </c>
      <c r="H169" s="20" t="s">
        <v>1480</v>
      </c>
    </row>
    <row r="170" ht="11.6" spans="1:8">
      <c r="A170" s="61">
        <v>2020</v>
      </c>
      <c r="B170" s="20" t="s">
        <v>534</v>
      </c>
      <c r="C170" s="20" t="s">
        <v>704</v>
      </c>
      <c r="D170" s="20"/>
      <c r="E170" s="20" t="s">
        <v>1429</v>
      </c>
      <c r="F170" s="20" t="s">
        <v>1432</v>
      </c>
      <c r="G170" s="62">
        <v>129.9</v>
      </c>
      <c r="H170" s="20" t="s">
        <v>1480</v>
      </c>
    </row>
    <row r="171" ht="11.6" spans="1:8">
      <c r="A171" s="61">
        <v>2020</v>
      </c>
      <c r="B171" s="20" t="s">
        <v>534</v>
      </c>
      <c r="C171" s="20" t="s">
        <v>536</v>
      </c>
      <c r="D171" s="20"/>
      <c r="E171" s="20" t="s">
        <v>1552</v>
      </c>
      <c r="F171" s="20" t="s">
        <v>1432</v>
      </c>
      <c r="G171" s="62">
        <v>93.01</v>
      </c>
      <c r="H171" s="20" t="s">
        <v>1480</v>
      </c>
    </row>
    <row r="172" ht="11.6" spans="1:8">
      <c r="A172" s="61">
        <v>2020</v>
      </c>
      <c r="B172" s="20" t="s">
        <v>534</v>
      </c>
      <c r="C172" s="20" t="s">
        <v>537</v>
      </c>
      <c r="D172" s="20"/>
      <c r="E172" s="20" t="s">
        <v>1552</v>
      </c>
      <c r="F172" s="20" t="s">
        <v>1432</v>
      </c>
      <c r="G172" s="62">
        <v>91.63</v>
      </c>
      <c r="H172" s="20" t="s">
        <v>1480</v>
      </c>
    </row>
    <row r="173" ht="11.6" spans="1:8">
      <c r="A173" s="61">
        <v>2020</v>
      </c>
      <c r="B173" s="20" t="s">
        <v>534</v>
      </c>
      <c r="C173" s="20" t="s">
        <v>538</v>
      </c>
      <c r="D173" s="20"/>
      <c r="E173" s="20" t="s">
        <v>1552</v>
      </c>
      <c r="F173" s="20" t="s">
        <v>1432</v>
      </c>
      <c r="G173" s="62">
        <v>2.86</v>
      </c>
      <c r="H173" s="20" t="s">
        <v>1480</v>
      </c>
    </row>
    <row r="174" ht="11.6" spans="1:8">
      <c r="A174" s="61">
        <v>2020</v>
      </c>
      <c r="B174" s="20" t="s">
        <v>534</v>
      </c>
      <c r="C174" s="20" t="s">
        <v>103</v>
      </c>
      <c r="D174" s="20"/>
      <c r="E174" s="20" t="s">
        <v>1552</v>
      </c>
      <c r="F174" s="20" t="s">
        <v>1432</v>
      </c>
      <c r="G174" s="62">
        <v>214.04</v>
      </c>
      <c r="H174" s="20" t="s">
        <v>1480</v>
      </c>
    </row>
    <row r="175" ht="11.6" spans="1:8">
      <c r="A175" s="61">
        <v>2020</v>
      </c>
      <c r="B175" s="20" t="s">
        <v>534</v>
      </c>
      <c r="C175" s="20" t="s">
        <v>539</v>
      </c>
      <c r="D175" s="20"/>
      <c r="E175" s="20" t="s">
        <v>1552</v>
      </c>
      <c r="F175" s="20" t="s">
        <v>1432</v>
      </c>
      <c r="G175" s="62">
        <v>1004.13</v>
      </c>
      <c r="H175" s="20" t="s">
        <v>1480</v>
      </c>
    </row>
    <row r="176" ht="11.6" spans="1:8">
      <c r="A176" s="61">
        <v>2020</v>
      </c>
      <c r="B176" s="20" t="s">
        <v>534</v>
      </c>
      <c r="C176" s="20" t="s">
        <v>541</v>
      </c>
      <c r="D176" s="20"/>
      <c r="E176" s="20" t="s">
        <v>1552</v>
      </c>
      <c r="F176" s="20" t="s">
        <v>1432</v>
      </c>
      <c r="G176" s="62">
        <v>140.08</v>
      </c>
      <c r="H176" s="20" t="s">
        <v>1480</v>
      </c>
    </row>
    <row r="177" ht="11.6" spans="1:8">
      <c r="A177" s="61">
        <v>2020</v>
      </c>
      <c r="B177" s="20" t="s">
        <v>220</v>
      </c>
      <c r="C177" s="20" t="s">
        <v>705</v>
      </c>
      <c r="D177" s="20"/>
      <c r="E177" s="20" t="s">
        <v>1429</v>
      </c>
      <c r="F177" s="20" t="s">
        <v>1432</v>
      </c>
      <c r="G177" s="62">
        <v>107.12</v>
      </c>
      <c r="H177" s="20" t="s">
        <v>1480</v>
      </c>
    </row>
    <row r="178" ht="11.6" spans="1:8">
      <c r="A178" s="61">
        <v>2020</v>
      </c>
      <c r="B178" s="20" t="s">
        <v>220</v>
      </c>
      <c r="C178" s="20" t="s">
        <v>704</v>
      </c>
      <c r="D178" s="20"/>
      <c r="E178" s="20" t="s">
        <v>1429</v>
      </c>
      <c r="F178" s="20" t="s">
        <v>1432</v>
      </c>
      <c r="G178" s="62">
        <v>129.9</v>
      </c>
      <c r="H178" s="20" t="s">
        <v>1480</v>
      </c>
    </row>
    <row r="179" ht="11.6" spans="1:8">
      <c r="A179" s="61">
        <v>2020</v>
      </c>
      <c r="B179" s="20" t="s">
        <v>220</v>
      </c>
      <c r="C179" s="20" t="s">
        <v>536</v>
      </c>
      <c r="D179" s="20"/>
      <c r="E179" s="20" t="s">
        <v>1552</v>
      </c>
      <c r="F179" s="20" t="s">
        <v>1432</v>
      </c>
      <c r="G179" s="62">
        <v>93.01</v>
      </c>
      <c r="H179" s="20" t="s">
        <v>1480</v>
      </c>
    </row>
    <row r="180" ht="11.6" spans="1:8">
      <c r="A180" s="61">
        <v>2020</v>
      </c>
      <c r="B180" s="20" t="s">
        <v>220</v>
      </c>
      <c r="C180" s="20" t="s">
        <v>537</v>
      </c>
      <c r="D180" s="20"/>
      <c r="E180" s="20" t="s">
        <v>1552</v>
      </c>
      <c r="F180" s="20" t="s">
        <v>1432</v>
      </c>
      <c r="G180" s="62">
        <v>91.63</v>
      </c>
      <c r="H180" s="20" t="s">
        <v>1480</v>
      </c>
    </row>
    <row r="181" ht="11.6" spans="1:8">
      <c r="A181" s="61">
        <v>2020</v>
      </c>
      <c r="B181" s="20" t="s">
        <v>220</v>
      </c>
      <c r="C181" s="20" t="s">
        <v>538</v>
      </c>
      <c r="D181" s="20"/>
      <c r="E181" s="20" t="s">
        <v>1552</v>
      </c>
      <c r="F181" s="20" t="s">
        <v>1432</v>
      </c>
      <c r="G181" s="62">
        <v>2.86</v>
      </c>
      <c r="H181" s="20" t="s">
        <v>1480</v>
      </c>
    </row>
    <row r="182" ht="11.6" spans="1:8">
      <c r="A182" s="61">
        <v>2020</v>
      </c>
      <c r="B182" s="20" t="s">
        <v>220</v>
      </c>
      <c r="C182" s="20" t="s">
        <v>103</v>
      </c>
      <c r="D182" s="20"/>
      <c r="E182" s="20" t="s">
        <v>1552</v>
      </c>
      <c r="F182" s="20" t="s">
        <v>1432</v>
      </c>
      <c r="G182" s="62">
        <v>214.04</v>
      </c>
      <c r="H182" s="20" t="s">
        <v>1480</v>
      </c>
    </row>
    <row r="183" ht="11.6" spans="1:8">
      <c r="A183" s="61">
        <v>2020</v>
      </c>
      <c r="B183" s="20" t="s">
        <v>220</v>
      </c>
      <c r="C183" s="20" t="s">
        <v>539</v>
      </c>
      <c r="D183" s="20"/>
      <c r="E183" s="20" t="s">
        <v>1552</v>
      </c>
      <c r="F183" s="20" t="s">
        <v>1432</v>
      </c>
      <c r="G183" s="62">
        <v>1004.13</v>
      </c>
      <c r="H183" s="20" t="s">
        <v>1480</v>
      </c>
    </row>
    <row r="184" ht="11.6" spans="1:8">
      <c r="A184" s="61">
        <v>2020</v>
      </c>
      <c r="B184" s="20" t="s">
        <v>220</v>
      </c>
      <c r="C184" s="20" t="s">
        <v>541</v>
      </c>
      <c r="D184" s="20"/>
      <c r="E184" s="20" t="s">
        <v>1552</v>
      </c>
      <c r="F184" s="20" t="s">
        <v>1432</v>
      </c>
      <c r="G184" s="62">
        <v>140.08</v>
      </c>
      <c r="H184" s="20" t="s">
        <v>1480</v>
      </c>
    </row>
    <row r="185" ht="11.6" spans="1:8">
      <c r="A185" s="61">
        <v>2020</v>
      </c>
      <c r="B185" s="20" t="s">
        <v>622</v>
      </c>
      <c r="C185" s="20" t="s">
        <v>623</v>
      </c>
      <c r="D185" s="20"/>
      <c r="E185" s="20" t="s">
        <v>1429</v>
      </c>
      <c r="F185" s="20" t="s">
        <v>1434</v>
      </c>
      <c r="G185" s="62">
        <v>29.9</v>
      </c>
      <c r="H185" s="20" t="s">
        <v>1553</v>
      </c>
    </row>
    <row r="186" ht="11.6" spans="1:8">
      <c r="A186" s="61">
        <v>2020</v>
      </c>
      <c r="B186" s="20" t="s">
        <v>622</v>
      </c>
      <c r="C186" s="20" t="s">
        <v>624</v>
      </c>
      <c r="D186" s="20"/>
      <c r="E186" s="20" t="s">
        <v>1429</v>
      </c>
      <c r="F186" s="20" t="s">
        <v>1434</v>
      </c>
      <c r="G186" s="62">
        <v>11</v>
      </c>
      <c r="H186" s="20" t="s">
        <v>1553</v>
      </c>
    </row>
    <row r="187" ht="11.6" spans="1:8">
      <c r="A187" s="61">
        <v>2020</v>
      </c>
      <c r="B187" s="20" t="s">
        <v>230</v>
      </c>
      <c r="C187" s="20" t="s">
        <v>1311</v>
      </c>
      <c r="D187" s="20"/>
      <c r="E187" s="20" t="s">
        <v>1554</v>
      </c>
      <c r="F187" s="20" t="s">
        <v>1438</v>
      </c>
      <c r="G187" s="12">
        <v>1600</v>
      </c>
      <c r="H187" s="20" t="s">
        <v>1555</v>
      </c>
    </row>
    <row r="188" ht="11.6" spans="1:8">
      <c r="A188" s="61">
        <v>2020</v>
      </c>
      <c r="B188" s="20" t="s">
        <v>230</v>
      </c>
      <c r="C188" s="20" t="s">
        <v>1313</v>
      </c>
      <c r="D188" s="20"/>
      <c r="E188" s="20" t="s">
        <v>1554</v>
      </c>
      <c r="F188" s="20" t="s">
        <v>1438</v>
      </c>
      <c r="G188" s="12">
        <v>400</v>
      </c>
      <c r="H188" s="20" t="s">
        <v>1555</v>
      </c>
    </row>
    <row r="189" ht="11.6" spans="1:8">
      <c r="A189" s="61">
        <v>2020</v>
      </c>
      <c r="B189" s="20" t="s">
        <v>230</v>
      </c>
      <c r="C189" s="20" t="s">
        <v>231</v>
      </c>
      <c r="D189" s="20"/>
      <c r="E189" s="20" t="s">
        <v>1554</v>
      </c>
      <c r="F189" s="20" t="s">
        <v>1434</v>
      </c>
      <c r="G189" s="62">
        <v>19545176</v>
      </c>
      <c r="H189" s="20" t="s">
        <v>1556</v>
      </c>
    </row>
    <row r="190" ht="11.6" spans="1:8">
      <c r="A190" s="61">
        <v>2020</v>
      </c>
      <c r="B190" s="20" t="s">
        <v>230</v>
      </c>
      <c r="C190" s="20" t="s">
        <v>1149</v>
      </c>
      <c r="D190" s="20"/>
      <c r="E190" s="20" t="s">
        <v>1554</v>
      </c>
      <c r="F190" s="20" t="s">
        <v>1434</v>
      </c>
      <c r="G190" s="62">
        <v>27051</v>
      </c>
      <c r="H190" s="20" t="s">
        <v>1556</v>
      </c>
    </row>
    <row r="191" ht="11.6" spans="1:8">
      <c r="A191" s="61">
        <v>2020</v>
      </c>
      <c r="B191" s="20" t="s">
        <v>230</v>
      </c>
      <c r="C191" s="20" t="s">
        <v>130</v>
      </c>
      <c r="D191" s="20"/>
      <c r="E191" s="20" t="s">
        <v>1554</v>
      </c>
      <c r="F191" s="20" t="s">
        <v>1434</v>
      </c>
      <c r="G191" s="62">
        <v>42024</v>
      </c>
      <c r="H191" s="20" t="s">
        <v>1556</v>
      </c>
    </row>
    <row r="192" ht="11.6" spans="1:8">
      <c r="A192" s="61">
        <v>2020</v>
      </c>
      <c r="B192" s="20" t="s">
        <v>551</v>
      </c>
      <c r="C192" s="20" t="s">
        <v>1150</v>
      </c>
      <c r="D192" s="20"/>
      <c r="E192" s="20" t="s">
        <v>1557</v>
      </c>
      <c r="F192" s="20" t="s">
        <v>1432</v>
      </c>
      <c r="G192" s="62">
        <v>89</v>
      </c>
      <c r="H192" s="20" t="s">
        <v>1480</v>
      </c>
    </row>
    <row r="193" ht="11.6" spans="1:8">
      <c r="A193" s="61">
        <v>2020</v>
      </c>
      <c r="B193" s="20" t="s">
        <v>253</v>
      </c>
      <c r="C193" s="61" t="s">
        <v>195</v>
      </c>
      <c r="D193" s="20"/>
      <c r="E193" s="20" t="s">
        <v>1558</v>
      </c>
      <c r="F193" s="20" t="s">
        <v>1432</v>
      </c>
      <c r="G193" s="62">
        <v>1.28</v>
      </c>
      <c r="H193" s="20" t="s">
        <v>1559</v>
      </c>
    </row>
    <row r="194" ht="11.6" spans="1:8">
      <c r="A194" s="61">
        <v>2020</v>
      </c>
      <c r="B194" s="20" t="s">
        <v>253</v>
      </c>
      <c r="C194" s="61" t="s">
        <v>774</v>
      </c>
      <c r="D194" s="20"/>
      <c r="E194" s="20" t="s">
        <v>1558</v>
      </c>
      <c r="F194" s="20" t="s">
        <v>1434</v>
      </c>
      <c r="G194" s="62">
        <v>0.72</v>
      </c>
      <c r="H194" s="20" t="s">
        <v>1560</v>
      </c>
    </row>
    <row r="195" ht="11.6" spans="1:8">
      <c r="A195" s="61">
        <v>2020</v>
      </c>
      <c r="B195" s="20" t="s">
        <v>931</v>
      </c>
      <c r="C195" s="20" t="s">
        <v>932</v>
      </c>
      <c r="D195" s="20"/>
      <c r="E195" s="20" t="s">
        <v>1429</v>
      </c>
      <c r="F195" s="20" t="s">
        <v>1427</v>
      </c>
      <c r="G195" s="62">
        <v>3384</v>
      </c>
      <c r="H195" s="20" t="s">
        <v>1544</v>
      </c>
    </row>
    <row r="196" ht="11.6" spans="1:8">
      <c r="A196" s="61">
        <v>2020</v>
      </c>
      <c r="B196" s="20" t="s">
        <v>258</v>
      </c>
      <c r="C196" s="61" t="s">
        <v>154</v>
      </c>
      <c r="D196" s="20"/>
      <c r="E196" s="20" t="s">
        <v>1561</v>
      </c>
      <c r="F196" s="20" t="s">
        <v>1456</v>
      </c>
      <c r="G196" s="62">
        <v>271.4</v>
      </c>
      <c r="H196" s="20" t="s">
        <v>1562</v>
      </c>
    </row>
    <row r="197" ht="11.6" spans="1:8">
      <c r="A197" s="61">
        <v>2020</v>
      </c>
      <c r="B197" s="20" t="s">
        <v>258</v>
      </c>
      <c r="C197" s="61" t="s">
        <v>260</v>
      </c>
      <c r="D197" s="20"/>
      <c r="E197" s="20" t="s">
        <v>1561</v>
      </c>
      <c r="F197" s="20" t="s">
        <v>1456</v>
      </c>
      <c r="G197" s="62">
        <v>106.56</v>
      </c>
      <c r="H197" s="20" t="s">
        <v>1562</v>
      </c>
    </row>
    <row r="198" ht="11.6" spans="1:8">
      <c r="A198" s="61">
        <v>2020</v>
      </c>
      <c r="B198" s="20" t="s">
        <v>261</v>
      </c>
      <c r="C198" s="61" t="s">
        <v>262</v>
      </c>
      <c r="D198" s="20"/>
      <c r="E198" s="20" t="s">
        <v>1563</v>
      </c>
      <c r="F198" s="20" t="s">
        <v>1427</v>
      </c>
      <c r="G198" s="62">
        <v>1.09</v>
      </c>
      <c r="H198" s="20" t="s">
        <v>1564</v>
      </c>
    </row>
    <row r="199" ht="11.6" spans="1:8">
      <c r="A199" s="61">
        <v>2020</v>
      </c>
      <c r="B199" s="20" t="s">
        <v>261</v>
      </c>
      <c r="C199" s="61" t="s">
        <v>263</v>
      </c>
      <c r="D199" s="20"/>
      <c r="E199" s="20" t="s">
        <v>1563</v>
      </c>
      <c r="F199" s="20" t="s">
        <v>1427</v>
      </c>
      <c r="G199" s="62">
        <v>1.15</v>
      </c>
      <c r="H199" s="20" t="s">
        <v>1564</v>
      </c>
    </row>
    <row r="200" ht="11.6" spans="1:8">
      <c r="A200" s="61">
        <v>2020</v>
      </c>
      <c r="B200" s="20" t="s">
        <v>261</v>
      </c>
      <c r="C200" s="61" t="s">
        <v>264</v>
      </c>
      <c r="D200" s="20"/>
      <c r="E200" s="20" t="s">
        <v>1563</v>
      </c>
      <c r="F200" s="20" t="s">
        <v>1427</v>
      </c>
      <c r="G200" s="62">
        <v>6.33</v>
      </c>
      <c r="H200" s="20" t="s">
        <v>1564</v>
      </c>
    </row>
    <row r="201" ht="11.6" spans="1:8">
      <c r="A201" s="20">
        <v>2020</v>
      </c>
      <c r="B201" s="20" t="s">
        <v>1565</v>
      </c>
      <c r="C201" s="20" t="s">
        <v>292</v>
      </c>
      <c r="D201" s="20"/>
      <c r="E201" s="20" t="s">
        <v>1442</v>
      </c>
      <c r="F201" s="20" t="s">
        <v>1427</v>
      </c>
      <c r="G201" s="62">
        <v>49.1</v>
      </c>
      <c r="H201" s="20" t="s">
        <v>1428</v>
      </c>
    </row>
    <row r="202" ht="11.6" spans="1:8">
      <c r="A202" s="20">
        <v>2020</v>
      </c>
      <c r="B202" s="20" t="s">
        <v>1565</v>
      </c>
      <c r="C202" s="20" t="s">
        <v>293</v>
      </c>
      <c r="D202" s="20"/>
      <c r="E202" s="20" t="s">
        <v>1442</v>
      </c>
      <c r="F202" s="20" t="s">
        <v>1427</v>
      </c>
      <c r="G202" s="62">
        <v>20.8</v>
      </c>
      <c r="H202" s="20" t="s">
        <v>1428</v>
      </c>
    </row>
    <row r="203" ht="11.6" spans="1:8">
      <c r="A203" s="61">
        <v>2020</v>
      </c>
      <c r="B203" s="20" t="s">
        <v>446</v>
      </c>
      <c r="C203" s="20" t="s">
        <v>1125</v>
      </c>
      <c r="D203" s="20"/>
      <c r="E203" s="20" t="s">
        <v>1442</v>
      </c>
      <c r="F203" s="20" t="s">
        <v>1427</v>
      </c>
      <c r="G203" s="62">
        <v>40.72</v>
      </c>
      <c r="H203" s="20" t="s">
        <v>1428</v>
      </c>
    </row>
    <row r="204" ht="11.6" spans="1:8">
      <c r="A204" s="61">
        <v>2020</v>
      </c>
      <c r="B204" s="20" t="s">
        <v>446</v>
      </c>
      <c r="C204" s="20" t="s">
        <v>1127</v>
      </c>
      <c r="D204" s="20"/>
      <c r="E204" s="20" t="s">
        <v>1442</v>
      </c>
      <c r="F204" s="20" t="s">
        <v>1427</v>
      </c>
      <c r="G204" s="62">
        <v>39.58</v>
      </c>
      <c r="H204" s="20" t="s">
        <v>1428</v>
      </c>
    </row>
    <row r="205" ht="11.6" spans="1:8">
      <c r="A205" s="61">
        <v>2020</v>
      </c>
      <c r="B205" s="20" t="s">
        <v>446</v>
      </c>
      <c r="C205" s="20" t="s">
        <v>1128</v>
      </c>
      <c r="D205" s="20"/>
      <c r="E205" s="20" t="s">
        <v>1442</v>
      </c>
      <c r="F205" s="20" t="s">
        <v>1427</v>
      </c>
      <c r="G205" s="62">
        <v>34.6</v>
      </c>
      <c r="H205" s="20" t="s">
        <v>1428</v>
      </c>
    </row>
    <row r="206" ht="11.6" spans="1:8">
      <c r="A206" s="61">
        <v>2020</v>
      </c>
      <c r="B206" s="20" t="s">
        <v>446</v>
      </c>
      <c r="C206" s="20" t="s">
        <v>1130</v>
      </c>
      <c r="D206" s="20"/>
      <c r="E206" s="20" t="s">
        <v>1442</v>
      </c>
      <c r="F206" s="20" t="s">
        <v>1427</v>
      </c>
      <c r="G206" s="62">
        <v>29.09</v>
      </c>
      <c r="H206" s="20" t="s">
        <v>1428</v>
      </c>
    </row>
    <row r="207" ht="11.6" spans="1:8">
      <c r="A207" s="61">
        <v>2020</v>
      </c>
      <c r="B207" s="20" t="s">
        <v>446</v>
      </c>
      <c r="C207" s="20" t="s">
        <v>1134</v>
      </c>
      <c r="D207" s="20"/>
      <c r="E207" s="20" t="s">
        <v>1442</v>
      </c>
      <c r="F207" s="20" t="s">
        <v>1427</v>
      </c>
      <c r="G207" s="62">
        <v>0</v>
      </c>
      <c r="H207" s="20" t="s">
        <v>1428</v>
      </c>
    </row>
    <row r="208" ht="11.6" spans="1:8">
      <c r="A208" s="61">
        <v>2020</v>
      </c>
      <c r="B208" s="20" t="s">
        <v>446</v>
      </c>
      <c r="C208" s="20" t="s">
        <v>1135</v>
      </c>
      <c r="D208" s="20"/>
      <c r="E208" s="20" t="s">
        <v>1442</v>
      </c>
      <c r="F208" s="20" t="s">
        <v>1427</v>
      </c>
      <c r="G208" s="62">
        <v>0</v>
      </c>
      <c r="H208" s="20" t="s">
        <v>1428</v>
      </c>
    </row>
    <row r="209" ht="11.6" spans="1:8">
      <c r="A209" s="20">
        <v>2020</v>
      </c>
      <c r="B209" s="20" t="s">
        <v>446</v>
      </c>
      <c r="C209" s="20" t="s">
        <v>1125</v>
      </c>
      <c r="D209" s="20"/>
      <c r="E209" s="20" t="s">
        <v>1443</v>
      </c>
      <c r="F209" s="20" t="s">
        <v>1427</v>
      </c>
      <c r="G209" s="62">
        <v>3849.4</v>
      </c>
      <c r="H209" s="20" t="s">
        <v>1444</v>
      </c>
    </row>
    <row r="210" ht="11.6" spans="1:8">
      <c r="A210" s="61">
        <v>2020</v>
      </c>
      <c r="B210" s="20" t="s">
        <v>446</v>
      </c>
      <c r="C210" s="20" t="s">
        <v>1127</v>
      </c>
      <c r="D210" s="20"/>
      <c r="E210" s="20" t="s">
        <v>1443</v>
      </c>
      <c r="F210" s="20" t="s">
        <v>1427</v>
      </c>
      <c r="G210" s="62">
        <v>4418.91</v>
      </c>
      <c r="H210" s="20" t="s">
        <v>1444</v>
      </c>
    </row>
    <row r="211" ht="11.6" spans="1:8">
      <c r="A211" s="61">
        <v>2020</v>
      </c>
      <c r="B211" s="20" t="s">
        <v>446</v>
      </c>
      <c r="C211" s="20" t="s">
        <v>1128</v>
      </c>
      <c r="D211" s="20"/>
      <c r="E211" s="20" t="s">
        <v>1443</v>
      </c>
      <c r="F211" s="20" t="s">
        <v>1427</v>
      </c>
      <c r="G211" s="62">
        <v>1601.31</v>
      </c>
      <c r="H211" s="20" t="s">
        <v>1444</v>
      </c>
    </row>
    <row r="212" ht="11.6" spans="1:8">
      <c r="A212" s="61">
        <v>2020</v>
      </c>
      <c r="B212" s="20" t="s">
        <v>446</v>
      </c>
      <c r="C212" s="20" t="s">
        <v>1130</v>
      </c>
      <c r="D212" s="20"/>
      <c r="E212" s="20" t="s">
        <v>1443</v>
      </c>
      <c r="F212" s="20" t="s">
        <v>1427</v>
      </c>
      <c r="G212" s="62">
        <v>2067.09</v>
      </c>
      <c r="H212" s="20" t="s">
        <v>1444</v>
      </c>
    </row>
    <row r="213" ht="11.6" spans="1:8">
      <c r="A213" s="61">
        <v>2020</v>
      </c>
      <c r="B213" s="20" t="s">
        <v>446</v>
      </c>
      <c r="C213" s="20" t="s">
        <v>1134</v>
      </c>
      <c r="D213" s="20"/>
      <c r="E213" s="20" t="s">
        <v>1443</v>
      </c>
      <c r="F213" s="20" t="s">
        <v>1427</v>
      </c>
      <c r="G213" s="62">
        <v>1162.13</v>
      </c>
      <c r="H213" s="20" t="s">
        <v>1444</v>
      </c>
    </row>
    <row r="214" ht="11.6" spans="1:8">
      <c r="A214" s="61">
        <v>2020</v>
      </c>
      <c r="B214" s="20" t="s">
        <v>446</v>
      </c>
      <c r="C214" s="20" t="s">
        <v>1135</v>
      </c>
      <c r="D214" s="20"/>
      <c r="E214" s="20" t="s">
        <v>1443</v>
      </c>
      <c r="F214" s="20" t="s">
        <v>1427</v>
      </c>
      <c r="G214" s="62">
        <v>1633</v>
      </c>
      <c r="H214" s="20" t="s">
        <v>1444</v>
      </c>
    </row>
    <row r="215" ht="11.6" spans="1:8">
      <c r="A215" s="20">
        <v>2020</v>
      </c>
      <c r="B215" s="20" t="s">
        <v>296</v>
      </c>
      <c r="C215" s="20" t="s">
        <v>109</v>
      </c>
      <c r="D215" s="20"/>
      <c r="E215" s="20" t="s">
        <v>1566</v>
      </c>
      <c r="F215" s="20" t="s">
        <v>1427</v>
      </c>
      <c r="G215" s="62">
        <v>7176.73</v>
      </c>
      <c r="H215" s="20" t="s">
        <v>1444</v>
      </c>
    </row>
    <row r="216" ht="11.6" spans="1:8">
      <c r="A216" s="20">
        <v>2020</v>
      </c>
      <c r="B216" s="20" t="s">
        <v>1182</v>
      </c>
      <c r="C216" s="20" t="s">
        <v>1183</v>
      </c>
      <c r="D216" s="20"/>
      <c r="E216" s="20" t="s">
        <v>1567</v>
      </c>
      <c r="F216" s="20" t="s">
        <v>1448</v>
      </c>
      <c r="G216" s="62">
        <v>99.22</v>
      </c>
      <c r="H216" s="6" t="s">
        <v>1568</v>
      </c>
    </row>
    <row r="217" ht="11.6" spans="1:8">
      <c r="A217" s="20">
        <v>2020</v>
      </c>
      <c r="B217" s="6" t="s">
        <v>1569</v>
      </c>
      <c r="C217" s="10" t="s">
        <v>1570</v>
      </c>
      <c r="D217" s="3"/>
      <c r="E217" s="10" t="s">
        <v>1571</v>
      </c>
      <c r="F217" s="10" t="s">
        <v>1572</v>
      </c>
      <c r="G217" s="9">
        <v>2.22</v>
      </c>
      <c r="H217" s="65" t="s">
        <v>1573</v>
      </c>
    </row>
    <row r="218" ht="11.6" spans="1:8">
      <c r="A218" s="20">
        <v>2020</v>
      </c>
      <c r="B218" s="6" t="s">
        <v>1569</v>
      </c>
      <c r="C218" s="10" t="s">
        <v>1574</v>
      </c>
      <c r="D218" s="3"/>
      <c r="E218" s="10" t="s">
        <v>1571</v>
      </c>
      <c r="F218" s="10" t="s">
        <v>1572</v>
      </c>
      <c r="G218" s="9">
        <v>9.91</v>
      </c>
      <c r="H218" s="65" t="s">
        <v>1575</v>
      </c>
    </row>
    <row r="219" ht="11.6" spans="1:8">
      <c r="A219" s="6">
        <v>2020</v>
      </c>
      <c r="B219" s="6" t="s">
        <v>1152</v>
      </c>
      <c r="C219" s="64" t="s">
        <v>1313</v>
      </c>
      <c r="E219" s="6" t="s">
        <v>1576</v>
      </c>
      <c r="F219" s="6" t="s">
        <v>1572</v>
      </c>
      <c r="G219" s="12">
        <v>1.55</v>
      </c>
      <c r="H219" s="65"/>
    </row>
    <row r="220" ht="11.6" spans="1:8">
      <c r="A220" s="6">
        <v>2020</v>
      </c>
      <c r="B220" s="6" t="s">
        <v>1152</v>
      </c>
      <c r="C220" s="64" t="s">
        <v>1577</v>
      </c>
      <c r="E220" s="6" t="s">
        <v>1578</v>
      </c>
      <c r="F220" s="6" t="s">
        <v>1434</v>
      </c>
      <c r="G220" s="12">
        <v>460.41</v>
      </c>
      <c r="H220" s="66" t="s">
        <v>1579</v>
      </c>
    </row>
    <row r="221" ht="11.6" spans="1:8">
      <c r="A221" s="6">
        <v>2020</v>
      </c>
      <c r="B221" s="6" t="s">
        <v>1152</v>
      </c>
      <c r="C221" s="64" t="s">
        <v>1577</v>
      </c>
      <c r="E221" s="6" t="s">
        <v>1580</v>
      </c>
      <c r="F221" s="6" t="s">
        <v>1434</v>
      </c>
      <c r="G221" s="12">
        <v>24364.97</v>
      </c>
      <c r="H221" s="66" t="s">
        <v>1581</v>
      </c>
    </row>
    <row r="222" ht="11.6" spans="1:8">
      <c r="A222" s="6">
        <v>2020</v>
      </c>
      <c r="B222" s="6" t="s">
        <v>1152</v>
      </c>
      <c r="C222" s="64" t="s">
        <v>1582</v>
      </c>
      <c r="E222" s="6" t="s">
        <v>1576</v>
      </c>
      <c r="F222" s="6" t="s">
        <v>1495</v>
      </c>
      <c r="G222" s="12">
        <v>1.6</v>
      </c>
      <c r="H222" s="65"/>
    </row>
    <row r="223" ht="11.6" spans="1:8">
      <c r="A223" s="6">
        <v>2020</v>
      </c>
      <c r="B223" s="6" t="s">
        <v>1152</v>
      </c>
      <c r="C223" s="64" t="s">
        <v>1583</v>
      </c>
      <c r="E223" s="6" t="s">
        <v>1576</v>
      </c>
      <c r="F223" s="6" t="s">
        <v>1495</v>
      </c>
      <c r="G223" s="12">
        <v>1.7</v>
      </c>
      <c r="H223" s="65"/>
    </row>
    <row r="224" spans="1:8">
      <c r="A224" s="5">
        <v>2020</v>
      </c>
      <c r="B224" s="6" t="s">
        <v>377</v>
      </c>
      <c r="C224" s="6" t="s">
        <v>235</v>
      </c>
      <c r="E224" s="6" t="s">
        <v>1505</v>
      </c>
      <c r="F224" s="6" t="s">
        <v>1432</v>
      </c>
      <c r="G224" s="6">
        <v>88.46</v>
      </c>
      <c r="H224" s="12" t="s">
        <v>1522</v>
      </c>
    </row>
    <row r="225" ht="11.6" spans="1:8">
      <c r="A225" s="15">
        <v>2020</v>
      </c>
      <c r="B225" s="15" t="s">
        <v>442</v>
      </c>
      <c r="C225" s="16" t="s">
        <v>443</v>
      </c>
      <c r="E225" s="16" t="s">
        <v>1584</v>
      </c>
      <c r="F225" s="16" t="s">
        <v>1446</v>
      </c>
      <c r="G225" s="67">
        <v>0.2</v>
      </c>
      <c r="H225" s="48" t="s">
        <v>1440</v>
      </c>
    </row>
    <row r="226" ht="11.6" spans="1:8">
      <c r="A226" s="15">
        <v>2020</v>
      </c>
      <c r="B226" s="10" t="s">
        <v>442</v>
      </c>
      <c r="C226" s="16" t="s">
        <v>443</v>
      </c>
      <c r="E226" s="16" t="s">
        <v>1566</v>
      </c>
      <c r="F226" s="16" t="s">
        <v>1430</v>
      </c>
      <c r="G226" s="67">
        <v>4.51</v>
      </c>
      <c r="H226" s="48" t="s">
        <v>1493</v>
      </c>
    </row>
    <row r="227" ht="11.6" spans="1:8">
      <c r="A227" s="15">
        <v>2020</v>
      </c>
      <c r="B227" s="15" t="s">
        <v>442</v>
      </c>
      <c r="C227" s="16" t="s">
        <v>444</v>
      </c>
      <c r="E227" s="16" t="s">
        <v>1584</v>
      </c>
      <c r="F227" s="16" t="s">
        <v>1446</v>
      </c>
      <c r="G227" s="67">
        <v>0.11</v>
      </c>
      <c r="H227" s="48" t="s">
        <v>1440</v>
      </c>
    </row>
    <row r="228" ht="11.6" spans="1:8">
      <c r="A228" s="15">
        <v>2020</v>
      </c>
      <c r="B228" s="15" t="s">
        <v>442</v>
      </c>
      <c r="C228" s="16" t="s">
        <v>444</v>
      </c>
      <c r="E228" s="16" t="s">
        <v>1566</v>
      </c>
      <c r="F228" s="16" t="s">
        <v>1430</v>
      </c>
      <c r="G228" s="67">
        <v>19.06</v>
      </c>
      <c r="H228" s="48" t="s">
        <v>1493</v>
      </c>
    </row>
    <row r="229" ht="11.6" spans="1:8">
      <c r="A229" s="15">
        <v>2020</v>
      </c>
      <c r="B229" s="15" t="s">
        <v>442</v>
      </c>
      <c r="C229" s="16" t="s">
        <v>445</v>
      </c>
      <c r="E229" s="16" t="s">
        <v>1558</v>
      </c>
      <c r="F229" s="16" t="s">
        <v>1446</v>
      </c>
      <c r="G229" s="67">
        <v>0.21</v>
      </c>
      <c r="H229" s="48" t="s">
        <v>1440</v>
      </c>
    </row>
    <row r="230" ht="11.6" spans="1:8">
      <c r="A230" s="1">
        <v>2021</v>
      </c>
      <c r="B230" s="1" t="s">
        <v>446</v>
      </c>
      <c r="C230" s="1" t="s">
        <v>447</v>
      </c>
      <c r="D230" s="1"/>
      <c r="E230" s="1" t="s">
        <v>1442</v>
      </c>
      <c r="F230" s="1" t="s">
        <v>1427</v>
      </c>
      <c r="G230" s="18">
        <v>44.44</v>
      </c>
      <c r="H230" s="1" t="s">
        <v>1428</v>
      </c>
    </row>
    <row r="231" ht="11.6" spans="1:8">
      <c r="A231" s="1">
        <v>2021</v>
      </c>
      <c r="B231" s="1" t="s">
        <v>446</v>
      </c>
      <c r="C231" s="1" t="s">
        <v>447</v>
      </c>
      <c r="D231" s="1"/>
      <c r="E231" s="1" t="s">
        <v>1443</v>
      </c>
      <c r="F231" s="1" t="s">
        <v>1427</v>
      </c>
      <c r="G231" s="18">
        <v>3058.33</v>
      </c>
      <c r="H231" s="1" t="s">
        <v>1444</v>
      </c>
    </row>
    <row r="232" ht="11.6" spans="1:8">
      <c r="A232" s="1">
        <v>2021</v>
      </c>
      <c r="B232" s="1" t="s">
        <v>91</v>
      </c>
      <c r="C232" s="1" t="s">
        <v>448</v>
      </c>
      <c r="D232" s="1"/>
      <c r="E232" s="1" t="s">
        <v>1429</v>
      </c>
      <c r="F232" s="1" t="s">
        <v>1430</v>
      </c>
      <c r="G232" s="18">
        <v>0.0195</v>
      </c>
      <c r="H232" s="1" t="s">
        <v>1585</v>
      </c>
    </row>
    <row r="233" ht="11.6" spans="1:8">
      <c r="A233" s="1">
        <v>2021</v>
      </c>
      <c r="B233" s="1" t="s">
        <v>91</v>
      </c>
      <c r="C233" s="1" t="s">
        <v>349</v>
      </c>
      <c r="D233" s="1"/>
      <c r="E233" s="1" t="s">
        <v>1429</v>
      </c>
      <c r="F233" s="1" t="s">
        <v>1430</v>
      </c>
      <c r="G233" s="18">
        <v>0.0138</v>
      </c>
      <c r="H233" s="1" t="s">
        <v>1585</v>
      </c>
    </row>
    <row r="234" ht="11.6" spans="1:8">
      <c r="A234" s="1">
        <v>2021</v>
      </c>
      <c r="B234" s="1" t="s">
        <v>91</v>
      </c>
      <c r="C234" s="1" t="s">
        <v>449</v>
      </c>
      <c r="D234" s="1"/>
      <c r="E234" s="1" t="s">
        <v>1429</v>
      </c>
      <c r="F234" s="1" t="s">
        <v>1495</v>
      </c>
      <c r="G234" s="18">
        <v>0.0148</v>
      </c>
      <c r="H234" s="1" t="s">
        <v>1586</v>
      </c>
    </row>
    <row r="235" ht="11.6" spans="1:8">
      <c r="A235" s="1">
        <v>2021</v>
      </c>
      <c r="B235" s="1" t="s">
        <v>91</v>
      </c>
      <c r="C235" s="1" t="s">
        <v>451</v>
      </c>
      <c r="D235" s="1"/>
      <c r="E235" s="1" t="s">
        <v>1429</v>
      </c>
      <c r="F235" s="1" t="s">
        <v>1430</v>
      </c>
      <c r="G235" s="18">
        <v>0.0062</v>
      </c>
      <c r="H235" s="1" t="s">
        <v>1585</v>
      </c>
    </row>
    <row r="236" ht="11.6" spans="1:8">
      <c r="A236" s="1">
        <v>2021</v>
      </c>
      <c r="B236" s="1" t="s">
        <v>91</v>
      </c>
      <c r="C236" s="1" t="s">
        <v>452</v>
      </c>
      <c r="D236" s="1"/>
      <c r="E236" s="1" t="s">
        <v>1429</v>
      </c>
      <c r="F236" s="1" t="s">
        <v>1430</v>
      </c>
      <c r="G236" s="18">
        <v>0.0032</v>
      </c>
      <c r="H236" s="1" t="s">
        <v>1585</v>
      </c>
    </row>
    <row r="237" ht="11.6" spans="1:8">
      <c r="A237" s="1">
        <v>2021</v>
      </c>
      <c r="B237" s="1" t="s">
        <v>91</v>
      </c>
      <c r="C237" s="1" t="s">
        <v>453</v>
      </c>
      <c r="D237" s="1"/>
      <c r="E237" s="1" t="s">
        <v>1429</v>
      </c>
      <c r="F237" s="1" t="s">
        <v>1430</v>
      </c>
      <c r="G237" s="18">
        <v>0.0207</v>
      </c>
      <c r="H237" s="1" t="s">
        <v>1585</v>
      </c>
    </row>
    <row r="238" ht="11.6" spans="1:8">
      <c r="A238" s="1">
        <v>2021</v>
      </c>
      <c r="B238" s="1" t="s">
        <v>91</v>
      </c>
      <c r="C238" s="1" t="s">
        <v>454</v>
      </c>
      <c r="D238" s="1"/>
      <c r="E238" s="1" t="s">
        <v>1429</v>
      </c>
      <c r="F238" s="1" t="s">
        <v>1430</v>
      </c>
      <c r="G238" s="18">
        <v>0.0171</v>
      </c>
      <c r="H238" s="1" t="s">
        <v>1585</v>
      </c>
    </row>
    <row r="239" ht="11.6" spans="1:8">
      <c r="A239" s="1">
        <v>2021</v>
      </c>
      <c r="B239" s="1" t="s">
        <v>91</v>
      </c>
      <c r="C239" s="1" t="s">
        <v>455</v>
      </c>
      <c r="D239" s="1"/>
      <c r="E239" s="1" t="s">
        <v>1429</v>
      </c>
      <c r="F239" s="1" t="s">
        <v>1430</v>
      </c>
      <c r="G239" s="18">
        <v>0.0136</v>
      </c>
      <c r="H239" s="1" t="s">
        <v>1585</v>
      </c>
    </row>
    <row r="240" ht="11.6" spans="1:8">
      <c r="A240" s="1">
        <v>2021</v>
      </c>
      <c r="B240" s="1" t="s">
        <v>298</v>
      </c>
      <c r="C240" s="1" t="s">
        <v>759</v>
      </c>
      <c r="D240" s="1"/>
      <c r="E240" s="1" t="s">
        <v>1003</v>
      </c>
      <c r="F240" s="1" t="s">
        <v>1432</v>
      </c>
      <c r="G240" s="18">
        <v>0.37</v>
      </c>
      <c r="H240" s="1" t="s">
        <v>1440</v>
      </c>
    </row>
    <row r="241" ht="11.6" spans="1:8">
      <c r="A241" s="1">
        <v>2021</v>
      </c>
      <c r="B241" s="1" t="s">
        <v>298</v>
      </c>
      <c r="C241" s="1" t="s">
        <v>759</v>
      </c>
      <c r="D241" s="1"/>
      <c r="E241" s="1" t="s">
        <v>729</v>
      </c>
      <c r="F241" s="1" t="s">
        <v>1432</v>
      </c>
      <c r="G241" s="18">
        <v>0.00344</v>
      </c>
      <c r="H241" s="1" t="s">
        <v>1440</v>
      </c>
    </row>
    <row r="242" ht="11.6" spans="1:8">
      <c r="A242" s="1">
        <v>2021</v>
      </c>
      <c r="B242" s="1" t="s">
        <v>298</v>
      </c>
      <c r="C242" s="1" t="s">
        <v>759</v>
      </c>
      <c r="D242" s="1"/>
      <c r="E242" s="1" t="s">
        <v>984</v>
      </c>
      <c r="F242" s="1" t="s">
        <v>1432</v>
      </c>
      <c r="G242" s="18">
        <v>0.000122</v>
      </c>
      <c r="H242" s="1" t="s">
        <v>1440</v>
      </c>
    </row>
    <row r="243" ht="11.6" spans="1:8">
      <c r="A243" s="1">
        <v>2021</v>
      </c>
      <c r="B243" s="1" t="s">
        <v>298</v>
      </c>
      <c r="C243" s="1" t="s">
        <v>759</v>
      </c>
      <c r="D243" s="1"/>
      <c r="E243" s="1" t="s">
        <v>730</v>
      </c>
      <c r="F243" s="1" t="s">
        <v>1432</v>
      </c>
      <c r="G243" s="18">
        <v>0.03</v>
      </c>
      <c r="H243" s="1" t="s">
        <v>1440</v>
      </c>
    </row>
    <row r="244" ht="11.6" spans="1:8">
      <c r="A244" s="1">
        <v>2021</v>
      </c>
      <c r="B244" s="1" t="s">
        <v>298</v>
      </c>
      <c r="C244" s="1" t="s">
        <v>759</v>
      </c>
      <c r="D244" s="1"/>
      <c r="E244" s="1" t="s">
        <v>1190</v>
      </c>
      <c r="F244" s="1" t="s">
        <v>1432</v>
      </c>
      <c r="G244" s="18">
        <v>0.08</v>
      </c>
      <c r="H244" s="1" t="s">
        <v>1440</v>
      </c>
    </row>
    <row r="245" ht="11.6" spans="1:8">
      <c r="A245" s="1">
        <v>2021</v>
      </c>
      <c r="B245" s="1" t="s">
        <v>298</v>
      </c>
      <c r="C245" s="1" t="s">
        <v>760</v>
      </c>
      <c r="D245" s="1"/>
      <c r="E245" s="1" t="s">
        <v>1003</v>
      </c>
      <c r="F245" s="1" t="s">
        <v>1434</v>
      </c>
      <c r="G245" s="18">
        <v>95.68</v>
      </c>
      <c r="H245" s="1" t="s">
        <v>1587</v>
      </c>
    </row>
    <row r="246" ht="11.6" spans="1:8">
      <c r="A246" s="1">
        <v>2021</v>
      </c>
      <c r="B246" s="1" t="s">
        <v>298</v>
      </c>
      <c r="C246" s="1" t="s">
        <v>760</v>
      </c>
      <c r="D246" s="1"/>
      <c r="E246" s="1" t="s">
        <v>1062</v>
      </c>
      <c r="F246" s="1" t="s">
        <v>1434</v>
      </c>
      <c r="G246" s="18">
        <v>237.52</v>
      </c>
      <c r="H246" s="1" t="s">
        <v>1588</v>
      </c>
    </row>
    <row r="247" ht="11.6" spans="1:8">
      <c r="A247" s="1">
        <v>2021</v>
      </c>
      <c r="B247" s="1" t="s">
        <v>298</v>
      </c>
      <c r="C247" s="1" t="s">
        <v>760</v>
      </c>
      <c r="D247" s="1"/>
      <c r="E247" s="1" t="s">
        <v>984</v>
      </c>
      <c r="F247" s="1" t="s">
        <v>1434</v>
      </c>
      <c r="G247" s="18">
        <v>0.14</v>
      </c>
      <c r="H247" s="1" t="s">
        <v>1587</v>
      </c>
    </row>
    <row r="248" ht="11.6" spans="1:8">
      <c r="A248" s="1">
        <v>2021</v>
      </c>
      <c r="B248" s="1" t="s">
        <v>298</v>
      </c>
      <c r="C248" s="1" t="s">
        <v>760</v>
      </c>
      <c r="D248" s="1"/>
      <c r="E248" s="1" t="s">
        <v>729</v>
      </c>
      <c r="F248" s="1" t="s">
        <v>1434</v>
      </c>
      <c r="G248" s="18">
        <v>0.04</v>
      </c>
      <c r="H248" s="1" t="s">
        <v>1587</v>
      </c>
    </row>
    <row r="249" ht="11.6" spans="1:8">
      <c r="A249" s="1">
        <v>2021</v>
      </c>
      <c r="B249" s="1" t="s">
        <v>298</v>
      </c>
      <c r="C249" s="1" t="s">
        <v>760</v>
      </c>
      <c r="D249" s="1"/>
      <c r="E249" s="1" t="s">
        <v>730</v>
      </c>
      <c r="F249" s="1" t="s">
        <v>1434</v>
      </c>
      <c r="G249" s="18">
        <v>0.49</v>
      </c>
      <c r="H249" s="1" t="s">
        <v>1587</v>
      </c>
    </row>
    <row r="250" ht="11.6" spans="1:8">
      <c r="A250" s="1">
        <v>2021</v>
      </c>
      <c r="B250" s="1" t="s">
        <v>298</v>
      </c>
      <c r="C250" s="1" t="s">
        <v>1031</v>
      </c>
      <c r="D250" s="1"/>
      <c r="E250" s="1" t="s">
        <v>1003</v>
      </c>
      <c r="F250" s="1" t="s">
        <v>1432</v>
      </c>
      <c r="G250" s="1">
        <v>0.18</v>
      </c>
      <c r="H250" s="1" t="s">
        <v>1440</v>
      </c>
    </row>
    <row r="251" ht="11.6" spans="1:8">
      <c r="A251" s="1">
        <v>2021</v>
      </c>
      <c r="B251" s="1" t="s">
        <v>298</v>
      </c>
      <c r="C251" s="1" t="s">
        <v>1031</v>
      </c>
      <c r="D251" s="1"/>
      <c r="E251" s="1" t="s">
        <v>730</v>
      </c>
      <c r="F251" s="1" t="s">
        <v>1432</v>
      </c>
      <c r="G251" s="1">
        <v>0.12</v>
      </c>
      <c r="H251" s="1" t="s">
        <v>1440</v>
      </c>
    </row>
    <row r="252" ht="11.6" spans="1:8">
      <c r="A252" s="1">
        <v>2021</v>
      </c>
      <c r="B252" s="1" t="s">
        <v>298</v>
      </c>
      <c r="C252" s="1" t="s">
        <v>1031</v>
      </c>
      <c r="D252" s="1"/>
      <c r="E252" s="1" t="s">
        <v>1111</v>
      </c>
      <c r="F252" s="1" t="s">
        <v>1432</v>
      </c>
      <c r="G252" s="1">
        <v>1.36e-5</v>
      </c>
      <c r="H252" s="1" t="s">
        <v>1440</v>
      </c>
    </row>
    <row r="253" ht="11.6" spans="1:8">
      <c r="A253" s="1">
        <v>2021</v>
      </c>
      <c r="B253" s="1" t="s">
        <v>442</v>
      </c>
      <c r="C253" s="1" t="s">
        <v>443</v>
      </c>
      <c r="D253" s="1"/>
      <c r="E253" s="1" t="s">
        <v>1584</v>
      </c>
      <c r="F253" s="1" t="s">
        <v>1430</v>
      </c>
      <c r="G253" s="1">
        <v>0.21</v>
      </c>
      <c r="H253" s="1" t="s">
        <v>1440</v>
      </c>
    </row>
    <row r="254" ht="11.6" spans="1:8">
      <c r="A254" s="1">
        <v>2021</v>
      </c>
      <c r="B254" s="1" t="s">
        <v>442</v>
      </c>
      <c r="C254" s="1" t="s">
        <v>443</v>
      </c>
      <c r="D254" s="1"/>
      <c r="E254" s="1" t="s">
        <v>1566</v>
      </c>
      <c r="F254" s="1" t="s">
        <v>1446</v>
      </c>
      <c r="G254" s="1">
        <v>3.04</v>
      </c>
      <c r="H254" s="1" t="s">
        <v>1493</v>
      </c>
    </row>
    <row r="255" ht="11.6" spans="1:8">
      <c r="A255" s="1">
        <v>2021</v>
      </c>
      <c r="B255" s="1" t="s">
        <v>442</v>
      </c>
      <c r="C255" s="1" t="s">
        <v>444</v>
      </c>
      <c r="D255" s="1"/>
      <c r="E255" s="1" t="s">
        <v>1584</v>
      </c>
      <c r="F255" s="1" t="s">
        <v>1430</v>
      </c>
      <c r="G255" s="1">
        <v>0.19</v>
      </c>
      <c r="H255" s="1" t="s">
        <v>1440</v>
      </c>
    </row>
    <row r="256" ht="11.6" spans="1:8">
      <c r="A256" s="1">
        <v>2021</v>
      </c>
      <c r="B256" s="1" t="s">
        <v>442</v>
      </c>
      <c r="C256" s="1" t="s">
        <v>444</v>
      </c>
      <c r="D256" s="1"/>
      <c r="E256" s="1" t="s">
        <v>1566</v>
      </c>
      <c r="F256" s="1" t="s">
        <v>1446</v>
      </c>
      <c r="G256" s="1">
        <v>22.73</v>
      </c>
      <c r="H256" s="1" t="s">
        <v>1493</v>
      </c>
    </row>
    <row r="257" ht="11.6" spans="1:8">
      <c r="A257" s="1">
        <v>2021</v>
      </c>
      <c r="B257" s="1" t="s">
        <v>442</v>
      </c>
      <c r="C257" s="1" t="s">
        <v>445</v>
      </c>
      <c r="D257" s="1"/>
      <c r="E257" s="1" t="s">
        <v>1558</v>
      </c>
      <c r="F257" s="1" t="s">
        <v>1430</v>
      </c>
      <c r="G257" s="1">
        <v>0.2</v>
      </c>
      <c r="H257" s="1" t="s">
        <v>1440</v>
      </c>
    </row>
    <row r="258" ht="11.6" spans="1:8">
      <c r="A258" s="1">
        <v>2021</v>
      </c>
      <c r="B258" s="1" t="s">
        <v>96</v>
      </c>
      <c r="C258" s="1" t="s">
        <v>458</v>
      </c>
      <c r="D258" s="1"/>
      <c r="E258" s="1" t="s">
        <v>1445</v>
      </c>
      <c r="F258" s="1" t="s">
        <v>1446</v>
      </c>
      <c r="G258" s="1">
        <v>2.99</v>
      </c>
      <c r="H258" s="1" t="s">
        <v>1493</v>
      </c>
    </row>
    <row r="259" ht="11.6" spans="1:8">
      <c r="A259" s="1">
        <v>2021</v>
      </c>
      <c r="B259" s="1" t="s">
        <v>96</v>
      </c>
      <c r="C259" s="1" t="s">
        <v>459</v>
      </c>
      <c r="D259" s="1"/>
      <c r="E259" s="1" t="s">
        <v>1445</v>
      </c>
      <c r="F259" s="1" t="s">
        <v>1430</v>
      </c>
      <c r="G259" s="1">
        <v>0.002</v>
      </c>
      <c r="H259" s="1" t="s">
        <v>1440</v>
      </c>
    </row>
    <row r="260" ht="11.6" spans="1:8">
      <c r="A260" s="1">
        <v>2021</v>
      </c>
      <c r="B260" s="1" t="s">
        <v>96</v>
      </c>
      <c r="C260" s="1" t="s">
        <v>460</v>
      </c>
      <c r="D260" s="1"/>
      <c r="E260" s="1" t="s">
        <v>1445</v>
      </c>
      <c r="F260" s="1" t="s">
        <v>1446</v>
      </c>
      <c r="G260" s="1">
        <v>60.33</v>
      </c>
      <c r="H260" s="1" t="s">
        <v>1493</v>
      </c>
    </row>
    <row r="261" ht="11.6" spans="1:8">
      <c r="A261" s="1">
        <v>2021</v>
      </c>
      <c r="B261" s="1" t="s">
        <v>402</v>
      </c>
      <c r="C261" s="1" t="s">
        <v>403</v>
      </c>
      <c r="D261" s="1"/>
      <c r="E261" s="1" t="s">
        <v>1589</v>
      </c>
      <c r="F261" s="1" t="s">
        <v>1430</v>
      </c>
      <c r="G261" s="1">
        <v>0.059</v>
      </c>
      <c r="H261" s="1" t="s">
        <v>1440</v>
      </c>
    </row>
    <row r="262" ht="11.6" spans="1:8">
      <c r="A262" s="1">
        <v>2021</v>
      </c>
      <c r="B262" s="1" t="s">
        <v>101</v>
      </c>
      <c r="C262" s="1" t="s">
        <v>102</v>
      </c>
      <c r="D262" s="1"/>
      <c r="E262" s="1" t="s">
        <v>1558</v>
      </c>
      <c r="F262" s="1" t="s">
        <v>1430</v>
      </c>
      <c r="G262" s="1">
        <v>36.02</v>
      </c>
      <c r="H262" s="1" t="s">
        <v>1480</v>
      </c>
    </row>
    <row r="263" ht="11.6" spans="1:8">
      <c r="A263" s="1">
        <v>2021</v>
      </c>
      <c r="B263" s="1" t="s">
        <v>101</v>
      </c>
      <c r="C263" s="1" t="s">
        <v>103</v>
      </c>
      <c r="D263" s="1"/>
      <c r="E263" s="1" t="s">
        <v>1558</v>
      </c>
      <c r="F263" s="1" t="s">
        <v>1495</v>
      </c>
      <c r="G263" s="1">
        <v>49.3</v>
      </c>
      <c r="H263" s="1" t="s">
        <v>1562</v>
      </c>
    </row>
    <row r="264" ht="11.6" spans="1:8">
      <c r="A264" s="1">
        <v>2021</v>
      </c>
      <c r="B264" s="1" t="s">
        <v>101</v>
      </c>
      <c r="C264" s="1" t="s">
        <v>106</v>
      </c>
      <c r="D264" s="1"/>
      <c r="E264" s="1" t="s">
        <v>1558</v>
      </c>
      <c r="F264" s="1" t="s">
        <v>1430</v>
      </c>
      <c r="G264" s="1">
        <v>383.88</v>
      </c>
      <c r="H264" s="1" t="s">
        <v>1480</v>
      </c>
    </row>
    <row r="265" ht="11.6" spans="1:8">
      <c r="A265" s="1">
        <v>2021</v>
      </c>
      <c r="B265" s="1" t="s">
        <v>101</v>
      </c>
      <c r="C265" s="1" t="s">
        <v>107</v>
      </c>
      <c r="D265" s="1"/>
      <c r="E265" s="1" t="s">
        <v>1558</v>
      </c>
      <c r="F265" s="1" t="s">
        <v>1430</v>
      </c>
      <c r="G265" s="1">
        <v>10</v>
      </c>
      <c r="H265" s="1" t="s">
        <v>1480</v>
      </c>
    </row>
    <row r="266" ht="11.6" spans="1:8">
      <c r="A266" s="1">
        <v>2021</v>
      </c>
      <c r="B266" s="1" t="s">
        <v>1590</v>
      </c>
      <c r="C266" s="1" t="s">
        <v>1591</v>
      </c>
      <c r="D266" s="1"/>
      <c r="E266" s="1" t="s">
        <v>1459</v>
      </c>
      <c r="F266" s="1" t="s">
        <v>1572</v>
      </c>
      <c r="G266" s="1">
        <v>545</v>
      </c>
      <c r="H266" s="1" t="s">
        <v>1592</v>
      </c>
    </row>
    <row r="267" ht="11.6" spans="1:8">
      <c r="A267" s="1">
        <v>2021</v>
      </c>
      <c r="B267" s="1" t="s">
        <v>108</v>
      </c>
      <c r="C267" s="1" t="s">
        <v>1593</v>
      </c>
      <c r="D267" s="1"/>
      <c r="E267" s="1" t="s">
        <v>1594</v>
      </c>
      <c r="F267" s="1" t="s">
        <v>1446</v>
      </c>
      <c r="G267" s="1">
        <v>0.64</v>
      </c>
      <c r="H267" s="1" t="s">
        <v>1493</v>
      </c>
    </row>
    <row r="268" ht="11.6" spans="1:8">
      <c r="A268" s="1">
        <v>2021</v>
      </c>
      <c r="B268" s="1" t="s">
        <v>108</v>
      </c>
      <c r="C268" s="1" t="s">
        <v>1593</v>
      </c>
      <c r="D268" s="1"/>
      <c r="E268" s="1" t="s">
        <v>1452</v>
      </c>
      <c r="F268" s="1" t="s">
        <v>1430</v>
      </c>
      <c r="G268" s="1">
        <v>0.08</v>
      </c>
      <c r="H268" s="1" t="s">
        <v>1440</v>
      </c>
    </row>
    <row r="269" ht="11.6" spans="1:8">
      <c r="A269" s="1">
        <v>2021</v>
      </c>
      <c r="B269" s="1" t="s">
        <v>108</v>
      </c>
      <c r="C269" s="1" t="s">
        <v>111</v>
      </c>
      <c r="D269" s="1"/>
      <c r="E269" s="1" t="s">
        <v>1594</v>
      </c>
      <c r="F269" s="1" t="s">
        <v>1446</v>
      </c>
      <c r="G269" s="1">
        <v>0.26</v>
      </c>
      <c r="H269" s="1" t="s">
        <v>1493</v>
      </c>
    </row>
    <row r="270" ht="11.6" spans="1:8">
      <c r="A270" s="1">
        <v>2021</v>
      </c>
      <c r="B270" s="1" t="s">
        <v>108</v>
      </c>
      <c r="C270" s="1" t="s">
        <v>111</v>
      </c>
      <c r="D270" s="1"/>
      <c r="E270" s="1" t="s">
        <v>1452</v>
      </c>
      <c r="F270" s="1" t="s">
        <v>1430</v>
      </c>
      <c r="G270" s="1">
        <v>0.04</v>
      </c>
      <c r="H270" s="1" t="s">
        <v>1440</v>
      </c>
    </row>
    <row r="271" ht="11.6" spans="1:8">
      <c r="A271" s="1">
        <v>2021</v>
      </c>
      <c r="B271" s="1" t="s">
        <v>1595</v>
      </c>
      <c r="C271" s="1" t="s">
        <v>1596</v>
      </c>
      <c r="D271" s="1"/>
      <c r="E271" s="1" t="s">
        <v>1597</v>
      </c>
      <c r="F271" s="1" t="s">
        <v>1495</v>
      </c>
      <c r="G271" s="1">
        <v>6.15</v>
      </c>
      <c r="H271" s="1" t="s">
        <v>1598</v>
      </c>
    </row>
    <row r="272" ht="11.6" spans="1:8">
      <c r="A272" s="1">
        <v>2021</v>
      </c>
      <c r="B272" s="1" t="s">
        <v>914</v>
      </c>
      <c r="C272" s="1" t="s">
        <v>1599</v>
      </c>
      <c r="D272" s="1"/>
      <c r="E272" s="1" t="s">
        <v>1600</v>
      </c>
      <c r="F272" s="1" t="s">
        <v>1438</v>
      </c>
      <c r="G272" s="1">
        <v>0.09</v>
      </c>
      <c r="H272" s="1" t="s">
        <v>1490</v>
      </c>
    </row>
    <row r="273" ht="11.6" spans="1:8">
      <c r="A273" s="1">
        <v>2021</v>
      </c>
      <c r="B273" s="1" t="s">
        <v>914</v>
      </c>
      <c r="C273" s="1" t="s">
        <v>1601</v>
      </c>
      <c r="D273" s="1"/>
      <c r="E273" s="1" t="s">
        <v>1602</v>
      </c>
      <c r="F273" s="1" t="s">
        <v>1438</v>
      </c>
      <c r="G273" s="1">
        <v>30.75</v>
      </c>
      <c r="H273" s="1" t="s">
        <v>1490</v>
      </c>
    </row>
    <row r="274" ht="11.6" spans="1:8">
      <c r="A274" s="1">
        <v>2021</v>
      </c>
      <c r="B274" s="1" t="s">
        <v>914</v>
      </c>
      <c r="C274" s="1" t="s">
        <v>381</v>
      </c>
      <c r="D274" s="1"/>
      <c r="E274" s="1" t="s">
        <v>1603</v>
      </c>
      <c r="F274" s="1" t="s">
        <v>1448</v>
      </c>
      <c r="G274" s="1">
        <v>1.51</v>
      </c>
      <c r="H274" s="1" t="s">
        <v>1604</v>
      </c>
    </row>
    <row r="275" ht="11.6" spans="1:8">
      <c r="A275" s="1">
        <v>2021</v>
      </c>
      <c r="B275" s="1" t="s">
        <v>125</v>
      </c>
      <c r="C275" s="1" t="s">
        <v>469</v>
      </c>
      <c r="D275" s="1"/>
      <c r="E275" s="1" t="s">
        <v>1459</v>
      </c>
      <c r="F275" s="1" t="s">
        <v>1430</v>
      </c>
      <c r="G275" s="1">
        <v>101.35</v>
      </c>
      <c r="H275" s="1" t="s">
        <v>1480</v>
      </c>
    </row>
    <row r="276" ht="11.6" spans="1:8">
      <c r="A276" s="1">
        <v>2021</v>
      </c>
      <c r="B276" s="1" t="s">
        <v>125</v>
      </c>
      <c r="C276" s="1" t="s">
        <v>470</v>
      </c>
      <c r="D276" s="1"/>
      <c r="E276" s="1" t="s">
        <v>1459</v>
      </c>
      <c r="F276" s="1" t="s">
        <v>1430</v>
      </c>
      <c r="G276" s="1">
        <v>2.35</v>
      </c>
      <c r="H276" s="1" t="s">
        <v>1480</v>
      </c>
    </row>
    <row r="277" ht="11.6" spans="1:8">
      <c r="A277" s="1">
        <v>2021</v>
      </c>
      <c r="B277" s="1" t="s">
        <v>125</v>
      </c>
      <c r="C277" s="1" t="s">
        <v>471</v>
      </c>
      <c r="D277" s="1"/>
      <c r="E277" s="1" t="s">
        <v>1459</v>
      </c>
      <c r="F277" s="1" t="s">
        <v>1430</v>
      </c>
      <c r="G277" s="1">
        <v>37.58</v>
      </c>
      <c r="H277" s="1" t="s">
        <v>1480</v>
      </c>
    </row>
    <row r="278" ht="11.6" spans="1:8">
      <c r="A278" s="1">
        <v>2021</v>
      </c>
      <c r="B278" s="1" t="s">
        <v>639</v>
      </c>
      <c r="C278" s="1" t="s">
        <v>516</v>
      </c>
      <c r="D278" s="1"/>
      <c r="E278" s="1" t="s">
        <v>1453</v>
      </c>
      <c r="F278" s="1" t="s">
        <v>1448</v>
      </c>
      <c r="G278" s="1">
        <v>4.19</v>
      </c>
      <c r="H278" s="1" t="s">
        <v>1605</v>
      </c>
    </row>
    <row r="279" ht="11.6" spans="1:8">
      <c r="A279" s="1">
        <v>2021</v>
      </c>
      <c r="B279" s="1" t="s">
        <v>639</v>
      </c>
      <c r="C279" s="1" t="s">
        <v>1218</v>
      </c>
      <c r="D279" s="1"/>
      <c r="E279" s="1" t="s">
        <v>1606</v>
      </c>
      <c r="F279" s="1" t="s">
        <v>1438</v>
      </c>
      <c r="G279" s="1">
        <v>0.01</v>
      </c>
      <c r="H279" s="1" t="s">
        <v>1607</v>
      </c>
    </row>
    <row r="280" ht="11.6" spans="1:8">
      <c r="A280" s="1">
        <v>2021</v>
      </c>
      <c r="B280" s="1" t="s">
        <v>472</v>
      </c>
      <c r="C280" s="1" t="s">
        <v>1608</v>
      </c>
      <c r="D280" s="1"/>
      <c r="E280" s="1" t="s">
        <v>1609</v>
      </c>
      <c r="F280" s="1" t="s">
        <v>1427</v>
      </c>
      <c r="G280" s="1">
        <v>2000</v>
      </c>
      <c r="H280" s="1" t="s">
        <v>1444</v>
      </c>
    </row>
    <row r="281" ht="11.6" spans="1:8">
      <c r="A281" s="1">
        <v>2021</v>
      </c>
      <c r="B281" s="1" t="s">
        <v>410</v>
      </c>
      <c r="C281" s="1" t="s">
        <v>1610</v>
      </c>
      <c r="D281" s="1"/>
      <c r="E281" s="1" t="s">
        <v>1611</v>
      </c>
      <c r="F281" s="1" t="s">
        <v>1430</v>
      </c>
      <c r="G281" s="1">
        <v>2.25</v>
      </c>
      <c r="H281" s="1" t="s">
        <v>1480</v>
      </c>
    </row>
    <row r="282" ht="11.6" spans="1:8">
      <c r="A282" s="1">
        <v>2021</v>
      </c>
      <c r="B282" s="1" t="s">
        <v>473</v>
      </c>
      <c r="C282" s="1" t="s">
        <v>474</v>
      </c>
      <c r="D282" s="1"/>
      <c r="E282" s="1" t="s">
        <v>1612</v>
      </c>
      <c r="F282" s="1" t="s">
        <v>1430</v>
      </c>
      <c r="G282" s="1">
        <v>0.69</v>
      </c>
      <c r="H282" s="1" t="s">
        <v>1613</v>
      </c>
    </row>
    <row r="283" ht="11.6" spans="1:8">
      <c r="A283" s="1">
        <v>2021</v>
      </c>
      <c r="B283" s="1" t="s">
        <v>473</v>
      </c>
      <c r="C283" s="1" t="s">
        <v>197</v>
      </c>
      <c r="D283" s="1"/>
      <c r="E283" s="1" t="s">
        <v>1612</v>
      </c>
      <c r="F283" s="1" t="s">
        <v>1430</v>
      </c>
      <c r="G283" s="1">
        <v>3.23</v>
      </c>
      <c r="H283" s="1" t="s">
        <v>1613</v>
      </c>
    </row>
    <row r="284" ht="11.6" spans="1:8">
      <c r="A284" s="1">
        <v>2021</v>
      </c>
      <c r="B284" s="1" t="s">
        <v>473</v>
      </c>
      <c r="C284" s="1" t="s">
        <v>476</v>
      </c>
      <c r="D284" s="1"/>
      <c r="E284" s="1" t="s">
        <v>1612</v>
      </c>
      <c r="F284" s="1" t="s">
        <v>1430</v>
      </c>
      <c r="G284" s="1">
        <v>21.95</v>
      </c>
      <c r="H284" s="1" t="s">
        <v>1613</v>
      </c>
    </row>
    <row r="285" ht="11.6" spans="1:8">
      <c r="A285" s="1">
        <v>2021</v>
      </c>
      <c r="B285" s="1" t="s">
        <v>473</v>
      </c>
      <c r="C285" s="1" t="s">
        <v>477</v>
      </c>
      <c r="D285" s="1"/>
      <c r="E285" s="1" t="s">
        <v>1612</v>
      </c>
      <c r="F285" s="1" t="s">
        <v>1430</v>
      </c>
      <c r="G285" s="1">
        <v>10.27</v>
      </c>
      <c r="H285" s="1" t="s">
        <v>1613</v>
      </c>
    </row>
    <row r="286" ht="11.6" spans="1:8">
      <c r="A286" s="1">
        <v>2021</v>
      </c>
      <c r="B286" s="1" t="s">
        <v>473</v>
      </c>
      <c r="C286" s="1" t="s">
        <v>195</v>
      </c>
      <c r="D286" s="1"/>
      <c r="E286" s="1" t="s">
        <v>1612</v>
      </c>
      <c r="F286" s="1" t="s">
        <v>1430</v>
      </c>
      <c r="G286" s="1">
        <v>19.95</v>
      </c>
      <c r="H286" s="1" t="s">
        <v>1613</v>
      </c>
    </row>
    <row r="287" ht="11.6" spans="1:8">
      <c r="A287" s="1">
        <v>2021</v>
      </c>
      <c r="B287" s="1" t="s">
        <v>473</v>
      </c>
      <c r="C287" s="1" t="s">
        <v>640</v>
      </c>
      <c r="D287" s="1"/>
      <c r="E287" s="1" t="s">
        <v>1612</v>
      </c>
      <c r="F287" s="1" t="s">
        <v>1448</v>
      </c>
      <c r="G287" s="1">
        <v>36.14</v>
      </c>
      <c r="H287" s="1" t="s">
        <v>1614</v>
      </c>
    </row>
    <row r="288" ht="11.6" spans="1:8">
      <c r="A288" s="1">
        <v>2021</v>
      </c>
      <c r="B288" s="1" t="s">
        <v>944</v>
      </c>
      <c r="C288" s="1" t="s">
        <v>945</v>
      </c>
      <c r="D288" s="1"/>
      <c r="E288" s="1" t="s">
        <v>1615</v>
      </c>
      <c r="F288" s="1" t="s">
        <v>1446</v>
      </c>
      <c r="G288" s="1">
        <v>2891.48</v>
      </c>
      <c r="H288" s="1" t="s">
        <v>1444</v>
      </c>
    </row>
    <row r="289" ht="11.6" spans="1:8">
      <c r="A289" s="1">
        <v>2021</v>
      </c>
      <c r="B289" s="1" t="s">
        <v>478</v>
      </c>
      <c r="C289" s="1" t="s">
        <v>479</v>
      </c>
      <c r="D289" s="1"/>
      <c r="E289" s="1" t="s">
        <v>1616</v>
      </c>
      <c r="F289" s="1" t="s">
        <v>1233</v>
      </c>
      <c r="G289" s="1">
        <v>155</v>
      </c>
      <c r="H289" s="1" t="s">
        <v>1617</v>
      </c>
    </row>
    <row r="290" ht="11.6" spans="1:8">
      <c r="A290" s="1">
        <v>2021</v>
      </c>
      <c r="B290" s="1" t="s">
        <v>478</v>
      </c>
      <c r="C290" s="1" t="s">
        <v>946</v>
      </c>
      <c r="D290" s="1"/>
      <c r="E290" s="1" t="s">
        <v>1618</v>
      </c>
      <c r="F290" s="1" t="s">
        <v>1446</v>
      </c>
      <c r="G290" s="1">
        <v>3895</v>
      </c>
      <c r="H290" s="1" t="s">
        <v>1619</v>
      </c>
    </row>
    <row r="291" ht="11.6" spans="1:8">
      <c r="A291" s="1">
        <v>2021</v>
      </c>
      <c r="B291" s="19" t="s">
        <v>129</v>
      </c>
      <c r="C291" s="1" t="s">
        <v>482</v>
      </c>
      <c r="D291" s="1"/>
      <c r="E291" s="1" t="s">
        <v>1429</v>
      </c>
      <c r="F291" s="1" t="s">
        <v>1430</v>
      </c>
      <c r="G291" s="1">
        <v>0.05</v>
      </c>
      <c r="H291" s="1" t="s">
        <v>1440</v>
      </c>
    </row>
    <row r="292" ht="11.6" spans="1:8">
      <c r="A292" s="1">
        <v>2021</v>
      </c>
      <c r="B292" s="19" t="s">
        <v>129</v>
      </c>
      <c r="C292" s="1" t="s">
        <v>131</v>
      </c>
      <c r="D292" s="1"/>
      <c r="E292" s="1" t="s">
        <v>1429</v>
      </c>
      <c r="F292" s="1" t="s">
        <v>1430</v>
      </c>
      <c r="G292" s="1">
        <v>0.12</v>
      </c>
      <c r="H292" s="1" t="s">
        <v>1440</v>
      </c>
    </row>
    <row r="293" ht="11.6" spans="1:8">
      <c r="A293" s="1">
        <v>2021</v>
      </c>
      <c r="B293" s="19" t="s">
        <v>129</v>
      </c>
      <c r="C293" s="1" t="s">
        <v>483</v>
      </c>
      <c r="D293" s="1"/>
      <c r="E293" s="1" t="s">
        <v>1429</v>
      </c>
      <c r="F293" s="1" t="s">
        <v>1430</v>
      </c>
      <c r="G293" s="1">
        <v>0.1</v>
      </c>
      <c r="H293" s="1" t="s">
        <v>1440</v>
      </c>
    </row>
    <row r="294" ht="11.6" spans="1:8">
      <c r="A294" s="1">
        <v>2021</v>
      </c>
      <c r="B294" s="1" t="s">
        <v>138</v>
      </c>
      <c r="C294" s="1" t="s">
        <v>260</v>
      </c>
      <c r="D294" s="1"/>
      <c r="E294" s="1" t="s">
        <v>1453</v>
      </c>
      <c r="F294" s="1" t="s">
        <v>1432</v>
      </c>
      <c r="G294" s="1">
        <v>0.21</v>
      </c>
      <c r="H294" s="1" t="s">
        <v>1440</v>
      </c>
    </row>
    <row r="295" ht="11.6" spans="1:8">
      <c r="A295" s="1">
        <v>2021</v>
      </c>
      <c r="B295" s="1" t="s">
        <v>138</v>
      </c>
      <c r="C295" s="1" t="s">
        <v>154</v>
      </c>
      <c r="D295" s="1"/>
      <c r="E295" s="1" t="s">
        <v>1453</v>
      </c>
      <c r="F295" s="1" t="s">
        <v>1432</v>
      </c>
      <c r="G295" s="1">
        <v>0.05</v>
      </c>
      <c r="H295" s="1" t="s">
        <v>1440</v>
      </c>
    </row>
    <row r="296" ht="11.6" spans="1:8">
      <c r="A296" s="1">
        <v>2021</v>
      </c>
      <c r="B296" s="1" t="s">
        <v>141</v>
      </c>
      <c r="C296" s="1" t="s">
        <v>142</v>
      </c>
      <c r="D296" s="1"/>
      <c r="E296" s="1" t="s">
        <v>1620</v>
      </c>
      <c r="F296" s="1" t="s">
        <v>1438</v>
      </c>
      <c r="G296" s="1">
        <v>10456</v>
      </c>
      <c r="H296" s="1" t="s">
        <v>1621</v>
      </c>
    </row>
    <row r="297" ht="11.6" spans="1:8">
      <c r="A297" s="1">
        <v>2021</v>
      </c>
      <c r="B297" s="1" t="s">
        <v>141</v>
      </c>
      <c r="C297" s="1" t="s">
        <v>142</v>
      </c>
      <c r="D297" s="1"/>
      <c r="E297" s="10" t="s">
        <v>1622</v>
      </c>
      <c r="F297" s="1" t="s">
        <v>1438</v>
      </c>
      <c r="G297" s="1">
        <v>9641</v>
      </c>
      <c r="H297" s="1" t="s">
        <v>1621</v>
      </c>
    </row>
    <row r="298" ht="11.6" spans="1:8">
      <c r="A298" s="1">
        <v>2021</v>
      </c>
      <c r="B298" s="1" t="s">
        <v>141</v>
      </c>
      <c r="C298" s="1" t="s">
        <v>142</v>
      </c>
      <c r="D298" s="1"/>
      <c r="E298" s="10" t="s">
        <v>1623</v>
      </c>
      <c r="F298" s="1" t="s">
        <v>1438</v>
      </c>
      <c r="G298" s="1">
        <v>785</v>
      </c>
      <c r="H298" s="1" t="s">
        <v>1621</v>
      </c>
    </row>
    <row r="299" ht="11.6" spans="1:8">
      <c r="A299" s="1">
        <v>2021</v>
      </c>
      <c r="B299" s="1" t="s">
        <v>141</v>
      </c>
      <c r="C299" s="1" t="s">
        <v>142</v>
      </c>
      <c r="D299" s="1"/>
      <c r="E299" s="1" t="s">
        <v>1624</v>
      </c>
      <c r="F299" s="1" t="s">
        <v>1438</v>
      </c>
      <c r="G299" s="1">
        <v>29</v>
      </c>
      <c r="H299" s="1" t="s">
        <v>1621</v>
      </c>
    </row>
    <row r="300" ht="11.6" spans="1:8">
      <c r="A300" s="1">
        <v>2021</v>
      </c>
      <c r="B300" s="1" t="s">
        <v>141</v>
      </c>
      <c r="C300" s="1" t="s">
        <v>145</v>
      </c>
      <c r="D300" s="1"/>
      <c r="E300" s="1" t="s">
        <v>1620</v>
      </c>
      <c r="F300" s="1" t="s">
        <v>1438</v>
      </c>
      <c r="G300" s="1">
        <v>376</v>
      </c>
      <c r="H300" s="1" t="s">
        <v>1621</v>
      </c>
    </row>
    <row r="301" ht="11.6" spans="1:8">
      <c r="A301" s="1">
        <v>2021</v>
      </c>
      <c r="B301" s="1" t="s">
        <v>141</v>
      </c>
      <c r="C301" s="1" t="s">
        <v>145</v>
      </c>
      <c r="D301" s="1"/>
      <c r="E301" s="1" t="s">
        <v>1622</v>
      </c>
      <c r="F301" s="1" t="s">
        <v>1438</v>
      </c>
      <c r="G301" s="1">
        <v>376</v>
      </c>
      <c r="H301" s="1" t="s">
        <v>1621</v>
      </c>
    </row>
    <row r="302" ht="11.6" spans="1:8">
      <c r="A302" s="1">
        <v>2021</v>
      </c>
      <c r="B302" s="1" t="s">
        <v>666</v>
      </c>
      <c r="C302" s="1" t="s">
        <v>667</v>
      </c>
      <c r="D302" s="1"/>
      <c r="E302" s="1" t="s">
        <v>1492</v>
      </c>
      <c r="F302" s="1" t="s">
        <v>1572</v>
      </c>
      <c r="G302" s="1">
        <v>267.17</v>
      </c>
      <c r="H302" s="1" t="s">
        <v>1486</v>
      </c>
    </row>
    <row r="303" ht="11.6" spans="1:8">
      <c r="A303" s="1">
        <v>2021</v>
      </c>
      <c r="B303" s="1" t="s">
        <v>666</v>
      </c>
      <c r="C303" s="1" t="s">
        <v>667</v>
      </c>
      <c r="D303" s="1"/>
      <c r="E303" s="1" t="s">
        <v>1625</v>
      </c>
      <c r="F303" s="1" t="s">
        <v>1438</v>
      </c>
      <c r="G303" s="1">
        <v>3.83</v>
      </c>
      <c r="H303" s="1" t="s">
        <v>1486</v>
      </c>
    </row>
    <row r="304" ht="11.6" spans="1:8">
      <c r="A304" s="1">
        <v>2021</v>
      </c>
      <c r="B304" s="1" t="s">
        <v>666</v>
      </c>
      <c r="C304" s="1" t="s">
        <v>667</v>
      </c>
      <c r="D304" s="1"/>
      <c r="E304" s="1" t="s">
        <v>1626</v>
      </c>
      <c r="F304" s="1" t="s">
        <v>1438</v>
      </c>
      <c r="G304" s="1">
        <v>23.99</v>
      </c>
      <c r="H304" s="1" t="s">
        <v>1486</v>
      </c>
    </row>
    <row r="305" ht="11.6" spans="1:8">
      <c r="A305" s="1">
        <v>2021</v>
      </c>
      <c r="B305" s="1" t="s">
        <v>666</v>
      </c>
      <c r="C305" s="1" t="s">
        <v>667</v>
      </c>
      <c r="D305" s="1"/>
      <c r="E305" s="1" t="s">
        <v>1627</v>
      </c>
      <c r="F305" s="1" t="s">
        <v>1438</v>
      </c>
      <c r="G305" s="1">
        <v>30.37</v>
      </c>
      <c r="H305" s="1" t="s">
        <v>1486</v>
      </c>
    </row>
    <row r="306" ht="11.6" spans="1:8">
      <c r="A306" s="1">
        <v>2021</v>
      </c>
      <c r="B306" s="1" t="s">
        <v>666</v>
      </c>
      <c r="C306" s="1" t="s">
        <v>667</v>
      </c>
      <c r="D306" s="1"/>
      <c r="E306" s="1" t="s">
        <v>1628</v>
      </c>
      <c r="F306" s="1" t="s">
        <v>1438</v>
      </c>
      <c r="G306" s="1">
        <v>208.99</v>
      </c>
      <c r="H306" s="1" t="s">
        <v>1486</v>
      </c>
    </row>
    <row r="307" ht="11.6" spans="1:8">
      <c r="A307" s="1">
        <v>2021</v>
      </c>
      <c r="B307" s="1" t="s">
        <v>666</v>
      </c>
      <c r="C307" s="1" t="s">
        <v>764</v>
      </c>
      <c r="D307" s="1"/>
      <c r="E307" s="1" t="s">
        <v>1492</v>
      </c>
      <c r="F307" s="1" t="s">
        <v>1438</v>
      </c>
      <c r="G307" s="1">
        <v>1981.63</v>
      </c>
      <c r="H307" s="1" t="s">
        <v>1486</v>
      </c>
    </row>
    <row r="308" ht="11.6" spans="1:8">
      <c r="A308" s="1">
        <v>2021</v>
      </c>
      <c r="B308" s="1" t="s">
        <v>666</v>
      </c>
      <c r="C308" s="1" t="s">
        <v>764</v>
      </c>
      <c r="D308" s="1"/>
      <c r="E308" s="1" t="s">
        <v>1625</v>
      </c>
      <c r="F308" s="1" t="s">
        <v>1438</v>
      </c>
      <c r="G308" s="1">
        <v>54.04</v>
      </c>
      <c r="H308" s="1" t="s">
        <v>1486</v>
      </c>
    </row>
    <row r="309" ht="11.6" spans="1:8">
      <c r="A309" s="1">
        <v>2021</v>
      </c>
      <c r="B309" s="1" t="s">
        <v>666</v>
      </c>
      <c r="C309" s="1" t="s">
        <v>764</v>
      </c>
      <c r="D309" s="1"/>
      <c r="E309" s="1" t="s">
        <v>1627</v>
      </c>
      <c r="F309" s="1" t="s">
        <v>1438</v>
      </c>
      <c r="G309" s="1">
        <v>1770.74</v>
      </c>
      <c r="H309" s="1" t="s">
        <v>1486</v>
      </c>
    </row>
    <row r="310" ht="11.6" spans="1:8">
      <c r="A310" s="1">
        <v>2021</v>
      </c>
      <c r="B310" s="1" t="s">
        <v>666</v>
      </c>
      <c r="C310" s="1" t="s">
        <v>764</v>
      </c>
      <c r="D310" s="1"/>
      <c r="E310" s="1" t="s">
        <v>1628</v>
      </c>
      <c r="F310" s="1" t="s">
        <v>1438</v>
      </c>
      <c r="G310" s="1">
        <v>156.85</v>
      </c>
      <c r="H310" s="1" t="s">
        <v>1486</v>
      </c>
    </row>
    <row r="311" ht="11.6" spans="1:8">
      <c r="A311" s="1">
        <v>2021</v>
      </c>
      <c r="B311" s="1" t="s">
        <v>1629</v>
      </c>
      <c r="C311" s="1" t="s">
        <v>1630</v>
      </c>
      <c r="D311" s="1"/>
      <c r="E311" s="1" t="s">
        <v>1631</v>
      </c>
      <c r="F311" s="1" t="s">
        <v>1446</v>
      </c>
      <c r="G311" s="1">
        <v>303.04</v>
      </c>
      <c r="H311" s="1" t="s">
        <v>1619</v>
      </c>
    </row>
    <row r="312" ht="11.6" spans="1:8">
      <c r="A312" s="1">
        <v>2021</v>
      </c>
      <c r="B312" s="1" t="s">
        <v>484</v>
      </c>
      <c r="C312" s="1" t="s">
        <v>485</v>
      </c>
      <c r="D312" s="1"/>
      <c r="E312" s="1" t="s">
        <v>1453</v>
      </c>
      <c r="F312" s="1" t="s">
        <v>1430</v>
      </c>
      <c r="G312" s="1">
        <v>0.09</v>
      </c>
      <c r="H312" s="1" t="s">
        <v>1440</v>
      </c>
    </row>
    <row r="313" ht="11.6" spans="1:8">
      <c r="A313" s="1">
        <v>2021</v>
      </c>
      <c r="B313" s="1" t="s">
        <v>484</v>
      </c>
      <c r="C313" s="1" t="s">
        <v>486</v>
      </c>
      <c r="D313" s="1"/>
      <c r="E313" s="1" t="s">
        <v>1453</v>
      </c>
      <c r="F313" s="1" t="s">
        <v>1430</v>
      </c>
      <c r="G313" s="1">
        <v>0.03</v>
      </c>
      <c r="H313" s="1" t="s">
        <v>1440</v>
      </c>
    </row>
    <row r="314" ht="11.6" spans="1:8">
      <c r="A314" s="1">
        <v>2021</v>
      </c>
      <c r="B314" s="1" t="s">
        <v>484</v>
      </c>
      <c r="C314" s="1" t="s">
        <v>335</v>
      </c>
      <c r="D314" s="1"/>
      <c r="E314" s="1" t="s">
        <v>1453</v>
      </c>
      <c r="F314" s="1" t="s">
        <v>1430</v>
      </c>
      <c r="G314" s="1">
        <v>0.06</v>
      </c>
      <c r="H314" s="1" t="s">
        <v>1440</v>
      </c>
    </row>
    <row r="315" ht="11.6" spans="1:8">
      <c r="A315" s="1">
        <v>2021</v>
      </c>
      <c r="B315" s="1" t="s">
        <v>488</v>
      </c>
      <c r="C315" s="1" t="s">
        <v>1257</v>
      </c>
      <c r="D315" s="1"/>
      <c r="E315" s="1" t="s">
        <v>984</v>
      </c>
      <c r="F315" s="1" t="s">
        <v>1456</v>
      </c>
      <c r="G315" s="1">
        <v>10.21</v>
      </c>
      <c r="H315" s="1" t="s">
        <v>1598</v>
      </c>
    </row>
    <row r="316" ht="11.6" spans="1:8">
      <c r="A316" s="1">
        <v>2021</v>
      </c>
      <c r="B316" s="1" t="s">
        <v>492</v>
      </c>
      <c r="C316" s="1" t="s">
        <v>493</v>
      </c>
      <c r="D316" s="1"/>
      <c r="E316" s="1" t="s">
        <v>1632</v>
      </c>
      <c r="F316" s="1" t="s">
        <v>1430</v>
      </c>
      <c r="G316" s="1">
        <v>0.011</v>
      </c>
      <c r="H316" s="1" t="s">
        <v>1633</v>
      </c>
    </row>
    <row r="317" ht="11.6" spans="1:8">
      <c r="A317" s="1">
        <v>2021</v>
      </c>
      <c r="B317" s="1" t="s">
        <v>492</v>
      </c>
      <c r="C317" s="1" t="s">
        <v>494</v>
      </c>
      <c r="D317" s="1"/>
      <c r="E317" s="1" t="s">
        <v>1632</v>
      </c>
      <c r="F317" s="1" t="s">
        <v>1430</v>
      </c>
      <c r="G317" s="1">
        <v>0.004</v>
      </c>
      <c r="H317" s="1" t="s">
        <v>1633</v>
      </c>
    </row>
    <row r="318" ht="11.6" spans="1:8">
      <c r="A318" s="1">
        <v>2021</v>
      </c>
      <c r="B318" s="1" t="s">
        <v>173</v>
      </c>
      <c r="C318" s="1" t="s">
        <v>154</v>
      </c>
      <c r="D318" s="1"/>
      <c r="E318" s="1" t="s">
        <v>1498</v>
      </c>
      <c r="F318" s="1" t="s">
        <v>1430</v>
      </c>
      <c r="G318" s="1">
        <v>57</v>
      </c>
      <c r="H318" s="1" t="s">
        <v>1499</v>
      </c>
    </row>
    <row r="319" ht="11.6" spans="1:8">
      <c r="A319" s="1">
        <v>2021</v>
      </c>
      <c r="B319" s="1" t="s">
        <v>173</v>
      </c>
      <c r="C319" s="1" t="s">
        <v>511</v>
      </c>
      <c r="D319" s="1"/>
      <c r="E319" s="1" t="s">
        <v>1498</v>
      </c>
      <c r="F319" s="1" t="s">
        <v>1430</v>
      </c>
      <c r="G319" s="1">
        <v>59.5</v>
      </c>
      <c r="H319" s="1" t="s">
        <v>1499</v>
      </c>
    </row>
    <row r="320" ht="11.6" spans="1:8">
      <c r="A320" s="1">
        <v>2021</v>
      </c>
      <c r="B320" s="1" t="s">
        <v>329</v>
      </c>
      <c r="C320" s="1" t="s">
        <v>235</v>
      </c>
      <c r="D320" s="1"/>
      <c r="E320" s="1" t="s">
        <v>1500</v>
      </c>
      <c r="F320" s="1" t="s">
        <v>1456</v>
      </c>
      <c r="G320" s="1">
        <v>20.23</v>
      </c>
      <c r="H320" s="1" t="s">
        <v>1501</v>
      </c>
    </row>
    <row r="321" ht="11.6" spans="1:8">
      <c r="A321" s="1">
        <v>2021</v>
      </c>
      <c r="B321" s="1" t="s">
        <v>329</v>
      </c>
      <c r="C321" s="1" t="s">
        <v>235</v>
      </c>
      <c r="D321" s="1"/>
      <c r="E321" s="1" t="s">
        <v>1502</v>
      </c>
      <c r="F321" s="1" t="s">
        <v>1432</v>
      </c>
      <c r="G321" s="1">
        <v>0.04</v>
      </c>
      <c r="H321" s="1" t="s">
        <v>1440</v>
      </c>
    </row>
    <row r="322" ht="11.6" spans="1:8">
      <c r="A322" s="1">
        <v>2021</v>
      </c>
      <c r="B322" s="1" t="s">
        <v>329</v>
      </c>
      <c r="C322" s="1" t="s">
        <v>235</v>
      </c>
      <c r="D322" s="1"/>
      <c r="E322" s="1" t="s">
        <v>1504</v>
      </c>
      <c r="F322" s="1" t="s">
        <v>1432</v>
      </c>
      <c r="G322" s="1">
        <v>0.0066</v>
      </c>
      <c r="H322" s="1" t="s">
        <v>1437</v>
      </c>
    </row>
    <row r="323" ht="11.6" spans="1:8">
      <c r="A323" s="1">
        <v>2021</v>
      </c>
      <c r="B323" s="1" t="s">
        <v>329</v>
      </c>
      <c r="C323" s="1" t="s">
        <v>235</v>
      </c>
      <c r="D323" s="1"/>
      <c r="E323" s="1" t="s">
        <v>1505</v>
      </c>
      <c r="F323" s="1" t="s">
        <v>1432</v>
      </c>
      <c r="G323" s="1">
        <v>0.25</v>
      </c>
      <c r="H323" s="1" t="s">
        <v>1440</v>
      </c>
    </row>
    <row r="324" ht="11.6" spans="1:8">
      <c r="A324" s="1">
        <v>2021</v>
      </c>
      <c r="B324" s="1" t="s">
        <v>642</v>
      </c>
      <c r="C324" s="1" t="s">
        <v>643</v>
      </c>
      <c r="D324" s="1"/>
      <c r="E324" s="1" t="s">
        <v>1453</v>
      </c>
      <c r="F324" s="1" t="s">
        <v>1448</v>
      </c>
      <c r="G324" s="1">
        <v>0.1069</v>
      </c>
      <c r="H324" s="1" t="s">
        <v>1634</v>
      </c>
    </row>
    <row r="325" ht="11.6" spans="1:8">
      <c r="A325" s="1">
        <v>2021</v>
      </c>
      <c r="B325" s="1" t="s">
        <v>344</v>
      </c>
      <c r="C325" s="1" t="s">
        <v>235</v>
      </c>
      <c r="D325" s="1"/>
      <c r="E325" s="1" t="s">
        <v>1566</v>
      </c>
      <c r="F325" s="1" t="s">
        <v>1446</v>
      </c>
      <c r="G325" s="1">
        <v>5.7</v>
      </c>
      <c r="H325" s="1" t="s">
        <v>1493</v>
      </c>
    </row>
    <row r="326" ht="11.6" spans="1:8">
      <c r="A326" s="1">
        <v>2021</v>
      </c>
      <c r="B326" s="1" t="s">
        <v>345</v>
      </c>
      <c r="C326" s="1" t="s">
        <v>346</v>
      </c>
      <c r="D326" s="1"/>
      <c r="E326" s="1" t="s">
        <v>1635</v>
      </c>
      <c r="F326" s="1" t="s">
        <v>1430</v>
      </c>
      <c r="G326" s="1">
        <v>232.9</v>
      </c>
      <c r="H326" s="1" t="s">
        <v>1480</v>
      </c>
    </row>
    <row r="327" ht="11.6" spans="1:8">
      <c r="A327" s="1">
        <v>2021</v>
      </c>
      <c r="B327" s="1" t="s">
        <v>933</v>
      </c>
      <c r="C327" s="1" t="s">
        <v>103</v>
      </c>
      <c r="D327" s="1"/>
      <c r="E327" s="1" t="s">
        <v>1506</v>
      </c>
      <c r="F327" s="1" t="s">
        <v>1430</v>
      </c>
      <c r="G327" s="1">
        <v>0.9</v>
      </c>
      <c r="H327" s="1" t="s">
        <v>1454</v>
      </c>
    </row>
    <row r="328" ht="11.6" spans="1:8">
      <c r="A328" s="1">
        <v>2021</v>
      </c>
      <c r="B328" s="1" t="s">
        <v>933</v>
      </c>
      <c r="C328" s="1" t="s">
        <v>349</v>
      </c>
      <c r="D328" s="1"/>
      <c r="E328" s="1" t="s">
        <v>1506</v>
      </c>
      <c r="F328" s="1" t="s">
        <v>1430</v>
      </c>
      <c r="G328" s="1">
        <v>0.38</v>
      </c>
      <c r="H328" s="1" t="s">
        <v>1454</v>
      </c>
    </row>
    <row r="329" ht="11.6" spans="1:8">
      <c r="A329" s="1">
        <v>2021</v>
      </c>
      <c r="B329" s="1" t="s">
        <v>348</v>
      </c>
      <c r="C329" s="1" t="s">
        <v>514</v>
      </c>
      <c r="D329" s="1"/>
      <c r="E329" s="1" t="s">
        <v>1636</v>
      </c>
      <c r="F329" s="1" t="s">
        <v>1432</v>
      </c>
      <c r="G329" s="1">
        <v>0.32</v>
      </c>
      <c r="H329" s="1" t="s">
        <v>1454</v>
      </c>
    </row>
    <row r="330" ht="11.6" spans="1:8">
      <c r="A330" s="1">
        <v>2021</v>
      </c>
      <c r="B330" s="1" t="s">
        <v>614</v>
      </c>
      <c r="C330" s="1" t="s">
        <v>615</v>
      </c>
      <c r="D330" s="1"/>
      <c r="E330" s="1" t="s">
        <v>1512</v>
      </c>
      <c r="F330" s="1" t="s">
        <v>1434</v>
      </c>
      <c r="G330" s="1">
        <v>75.99</v>
      </c>
      <c r="H330" s="1" t="s">
        <v>1637</v>
      </c>
    </row>
    <row r="331" ht="11.6" spans="1:8">
      <c r="A331" s="1">
        <v>2021</v>
      </c>
      <c r="B331" s="1" t="s">
        <v>614</v>
      </c>
      <c r="C331" s="1" t="s">
        <v>616</v>
      </c>
      <c r="D331" s="1"/>
      <c r="E331" s="1" t="s">
        <v>1512</v>
      </c>
      <c r="F331" s="1" t="s">
        <v>1434</v>
      </c>
      <c r="G331" s="1">
        <v>249.33</v>
      </c>
      <c r="H331" s="1" t="s">
        <v>1637</v>
      </c>
    </row>
    <row r="332" ht="11.6" spans="1:8">
      <c r="A332" s="1">
        <v>2021</v>
      </c>
      <c r="B332" s="1" t="s">
        <v>614</v>
      </c>
      <c r="C332" s="1" t="s">
        <v>615</v>
      </c>
      <c r="D332" s="1"/>
      <c r="E332" s="1" t="s">
        <v>1445</v>
      </c>
      <c r="F332" s="1" t="s">
        <v>1448</v>
      </c>
      <c r="G332" s="1">
        <v>0.14</v>
      </c>
      <c r="H332" s="1" t="s">
        <v>1637</v>
      </c>
    </row>
    <row r="333" ht="11.6" spans="1:8">
      <c r="A333" s="1">
        <v>2021</v>
      </c>
      <c r="B333" s="1" t="s">
        <v>614</v>
      </c>
      <c r="C333" s="1" t="s">
        <v>616</v>
      </c>
      <c r="D333" s="1"/>
      <c r="E333" s="1" t="s">
        <v>1445</v>
      </c>
      <c r="F333" s="1" t="s">
        <v>1448</v>
      </c>
      <c r="G333" s="1">
        <v>0.39</v>
      </c>
      <c r="H333" s="1" t="s">
        <v>1637</v>
      </c>
    </row>
    <row r="334" ht="11.6" spans="1:8">
      <c r="A334" s="1">
        <v>2021</v>
      </c>
      <c r="B334" s="1" t="s">
        <v>357</v>
      </c>
      <c r="C334" s="1" t="s">
        <v>518</v>
      </c>
      <c r="D334" s="1"/>
      <c r="E334" s="1" t="s">
        <v>1638</v>
      </c>
      <c r="F334" s="1" t="s">
        <v>1438</v>
      </c>
      <c r="G334" s="1">
        <v>2948.47</v>
      </c>
      <c r="H334" s="1" t="s">
        <v>1639</v>
      </c>
    </row>
    <row r="335" ht="11.6" spans="1:8">
      <c r="A335" s="1">
        <v>2021</v>
      </c>
      <c r="B335" s="1" t="s">
        <v>357</v>
      </c>
      <c r="C335" s="1" t="s">
        <v>518</v>
      </c>
      <c r="D335" s="1"/>
      <c r="E335" s="1" t="s">
        <v>1429</v>
      </c>
      <c r="F335" s="1" t="s">
        <v>1432</v>
      </c>
      <c r="G335" s="1">
        <v>0.04</v>
      </c>
      <c r="H335" s="1" t="s">
        <v>1440</v>
      </c>
    </row>
    <row r="336" ht="11.6" spans="1:8">
      <c r="A336" s="1">
        <v>2021</v>
      </c>
      <c r="B336" s="1" t="s">
        <v>357</v>
      </c>
      <c r="C336" s="1" t="s">
        <v>518</v>
      </c>
      <c r="D336" s="1"/>
      <c r="E336" s="1" t="s">
        <v>1640</v>
      </c>
      <c r="F336" s="1" t="s">
        <v>1438</v>
      </c>
      <c r="G336" s="1">
        <v>1930.94</v>
      </c>
      <c r="H336" s="1" t="s">
        <v>1641</v>
      </c>
    </row>
    <row r="337" ht="11.6" spans="1:8">
      <c r="A337" s="1">
        <v>2021</v>
      </c>
      <c r="B337" s="1" t="s">
        <v>357</v>
      </c>
      <c r="C337" s="1" t="s">
        <v>518</v>
      </c>
      <c r="D337" s="1"/>
      <c r="E337" s="1" t="s">
        <v>1519</v>
      </c>
      <c r="F337" s="1" t="s">
        <v>1432</v>
      </c>
      <c r="G337" s="1">
        <v>3.67</v>
      </c>
      <c r="H337" s="1" t="s">
        <v>1437</v>
      </c>
    </row>
    <row r="338" ht="11.6" spans="1:8">
      <c r="A338" s="1">
        <v>2021</v>
      </c>
      <c r="B338" s="1" t="s">
        <v>357</v>
      </c>
      <c r="C338" s="1" t="s">
        <v>518</v>
      </c>
      <c r="D338" s="1"/>
      <c r="E338" s="1" t="s">
        <v>1521</v>
      </c>
      <c r="F338" s="1" t="s">
        <v>1432</v>
      </c>
      <c r="G338" s="1">
        <v>101</v>
      </c>
      <c r="H338" s="1" t="s">
        <v>1480</v>
      </c>
    </row>
    <row r="339" ht="11.6" spans="1:8">
      <c r="A339" s="1">
        <v>2021</v>
      </c>
      <c r="B339" s="1" t="s">
        <v>357</v>
      </c>
      <c r="C339" s="1" t="s">
        <v>519</v>
      </c>
      <c r="D339" s="1"/>
      <c r="E339" s="1" t="s">
        <v>1429</v>
      </c>
      <c r="F339" s="1" t="s">
        <v>1432</v>
      </c>
      <c r="G339" s="1">
        <v>0.001</v>
      </c>
      <c r="H339" s="1" t="s">
        <v>1493</v>
      </c>
    </row>
    <row r="340" ht="11.6" spans="1:8">
      <c r="A340" s="1">
        <v>2021</v>
      </c>
      <c r="B340" s="1" t="s">
        <v>357</v>
      </c>
      <c r="C340" s="1" t="s">
        <v>519</v>
      </c>
      <c r="D340" s="1"/>
      <c r="E340" s="1" t="s">
        <v>1640</v>
      </c>
      <c r="F340" s="1" t="s">
        <v>1438</v>
      </c>
      <c r="G340" s="1">
        <v>8.04</v>
      </c>
      <c r="H340" s="1" t="s">
        <v>1642</v>
      </c>
    </row>
    <row r="341" ht="11.6" spans="1:8">
      <c r="A341" s="1">
        <v>2021</v>
      </c>
      <c r="B341" s="1" t="s">
        <v>357</v>
      </c>
      <c r="C341" s="1" t="s">
        <v>519</v>
      </c>
      <c r="D341" s="1"/>
      <c r="E341" s="1" t="s">
        <v>1519</v>
      </c>
      <c r="F341" s="1" t="s">
        <v>1432</v>
      </c>
      <c r="G341" s="1">
        <v>15.61</v>
      </c>
      <c r="H341" s="1" t="s">
        <v>1428</v>
      </c>
    </row>
    <row r="342" ht="11.6" spans="1:8">
      <c r="A342" s="1">
        <v>2021</v>
      </c>
      <c r="B342" s="1" t="s">
        <v>357</v>
      </c>
      <c r="C342" s="1" t="s">
        <v>519</v>
      </c>
      <c r="D342" s="1"/>
      <c r="E342" s="1" t="s">
        <v>1521</v>
      </c>
      <c r="F342" s="1" t="s">
        <v>1432</v>
      </c>
      <c r="G342" s="1">
        <v>755.06</v>
      </c>
      <c r="H342" s="1" t="s">
        <v>1444</v>
      </c>
    </row>
    <row r="343" ht="11.6" spans="1:8">
      <c r="A343" s="1">
        <v>2021</v>
      </c>
      <c r="B343" s="1" t="s">
        <v>520</v>
      </c>
      <c r="C343" s="1" t="s">
        <v>521</v>
      </c>
      <c r="D343" s="1"/>
      <c r="E343" s="1" t="s">
        <v>1464</v>
      </c>
      <c r="F343" s="1" t="s">
        <v>1432</v>
      </c>
      <c r="G343" s="1">
        <v>0.99</v>
      </c>
      <c r="H343" s="1" t="s">
        <v>1454</v>
      </c>
    </row>
    <row r="344" ht="11.6" spans="1:8">
      <c r="A344" s="1">
        <v>2021</v>
      </c>
      <c r="B344" s="1" t="s">
        <v>520</v>
      </c>
      <c r="C344" s="1" t="s">
        <v>522</v>
      </c>
      <c r="D344" s="1"/>
      <c r="E344" s="1" t="s">
        <v>1464</v>
      </c>
      <c r="F344" s="1" t="s">
        <v>1438</v>
      </c>
      <c r="G344" s="1">
        <v>0.613</v>
      </c>
      <c r="H344" s="1" t="s">
        <v>1523</v>
      </c>
    </row>
    <row r="345" ht="11.6" spans="1:8">
      <c r="A345" s="1">
        <v>2021</v>
      </c>
      <c r="B345" s="1" t="s">
        <v>1270</v>
      </c>
      <c r="C345" s="1" t="s">
        <v>1271</v>
      </c>
      <c r="D345" s="1"/>
      <c r="E345" s="1" t="s">
        <v>1643</v>
      </c>
      <c r="F345" s="1" t="s">
        <v>1432</v>
      </c>
      <c r="G345" s="1">
        <v>124.7</v>
      </c>
      <c r="H345" s="1" t="s">
        <v>1480</v>
      </c>
    </row>
    <row r="346" ht="11.6" spans="1:8">
      <c r="A346" s="1">
        <v>2021</v>
      </c>
      <c r="B346" s="1" t="s">
        <v>1272</v>
      </c>
      <c r="C346" s="1" t="s">
        <v>109</v>
      </c>
      <c r="D346" s="1"/>
      <c r="E346" s="1" t="s">
        <v>1644</v>
      </c>
      <c r="F346" s="1" t="s">
        <v>1427</v>
      </c>
      <c r="G346" s="1">
        <v>0.42</v>
      </c>
      <c r="H346" s="1" t="s">
        <v>1645</v>
      </c>
    </row>
    <row r="347" ht="11.6" spans="1:8">
      <c r="A347" s="1">
        <v>2021</v>
      </c>
      <c r="B347" s="1" t="s">
        <v>1272</v>
      </c>
      <c r="C347" s="1" t="s">
        <v>109</v>
      </c>
      <c r="D347" s="1"/>
      <c r="E347" s="1" t="s">
        <v>1646</v>
      </c>
      <c r="F347" s="1" t="s">
        <v>1427</v>
      </c>
      <c r="G347" s="1">
        <v>68.41</v>
      </c>
      <c r="H347" s="1" t="s">
        <v>1642</v>
      </c>
    </row>
    <row r="348" ht="11.6" spans="1:8">
      <c r="A348" s="1">
        <v>2021</v>
      </c>
      <c r="B348" s="1" t="s">
        <v>526</v>
      </c>
      <c r="C348" s="1" t="s">
        <v>953</v>
      </c>
      <c r="D348" s="1"/>
      <c r="E348" s="1" t="s">
        <v>967</v>
      </c>
      <c r="F348" s="1" t="s">
        <v>1432</v>
      </c>
      <c r="G348" s="1">
        <v>0.36</v>
      </c>
      <c r="H348" s="1" t="s">
        <v>1440</v>
      </c>
    </row>
    <row r="349" ht="11.6" spans="1:8">
      <c r="A349" s="1">
        <v>2021</v>
      </c>
      <c r="B349" s="1" t="s">
        <v>526</v>
      </c>
      <c r="C349" s="1" t="s">
        <v>953</v>
      </c>
      <c r="D349" s="1"/>
      <c r="E349" s="1" t="s">
        <v>730</v>
      </c>
      <c r="F349" s="1" t="s">
        <v>1432</v>
      </c>
      <c r="G349" s="1">
        <v>0.01</v>
      </c>
      <c r="H349" s="1" t="s">
        <v>1440</v>
      </c>
    </row>
    <row r="350" ht="11.6" spans="1:8">
      <c r="A350" s="1">
        <v>2021</v>
      </c>
      <c r="B350" s="1" t="s">
        <v>526</v>
      </c>
      <c r="C350" s="1" t="s">
        <v>953</v>
      </c>
      <c r="D350" s="1"/>
      <c r="E350" s="1" t="s">
        <v>729</v>
      </c>
      <c r="F350" s="1" t="s">
        <v>1432</v>
      </c>
      <c r="G350" s="1">
        <v>0.00194</v>
      </c>
      <c r="H350" s="1" t="s">
        <v>1440</v>
      </c>
    </row>
    <row r="351" ht="11.6" spans="1:8">
      <c r="A351" s="1">
        <v>2021</v>
      </c>
      <c r="B351" s="1" t="s">
        <v>526</v>
      </c>
      <c r="C351" s="1" t="s">
        <v>953</v>
      </c>
      <c r="D351" s="1"/>
      <c r="E351" s="1" t="s">
        <v>984</v>
      </c>
      <c r="F351" s="1" t="s">
        <v>1432</v>
      </c>
      <c r="G351" s="1">
        <v>0.04</v>
      </c>
      <c r="H351" s="1" t="s">
        <v>1440</v>
      </c>
    </row>
    <row r="352" ht="11.6" spans="1:8">
      <c r="A352" s="1">
        <v>2021</v>
      </c>
      <c r="B352" s="1" t="s">
        <v>526</v>
      </c>
      <c r="C352" s="1" t="s">
        <v>953</v>
      </c>
      <c r="D352" s="1"/>
      <c r="E352" s="1" t="s">
        <v>1011</v>
      </c>
      <c r="F352" s="1" t="s">
        <v>1432</v>
      </c>
      <c r="G352" s="1">
        <v>0.74</v>
      </c>
      <c r="H352" s="1" t="s">
        <v>1440</v>
      </c>
    </row>
    <row r="353" ht="11.6" spans="1:8">
      <c r="A353" s="1">
        <v>2021</v>
      </c>
      <c r="B353" s="1" t="s">
        <v>526</v>
      </c>
      <c r="C353" s="1" t="s">
        <v>953</v>
      </c>
      <c r="D353" s="1"/>
      <c r="E353" s="1" t="s">
        <v>1074</v>
      </c>
      <c r="F353" s="1" t="s">
        <v>1430</v>
      </c>
      <c r="G353" s="1">
        <v>1.15</v>
      </c>
      <c r="H353" s="1" t="s">
        <v>1440</v>
      </c>
    </row>
    <row r="354" ht="11.6" spans="1:8">
      <c r="A354" s="1">
        <v>2021</v>
      </c>
      <c r="B354" s="1" t="s">
        <v>528</v>
      </c>
      <c r="C354" s="1" t="s">
        <v>529</v>
      </c>
      <c r="D354" s="1"/>
      <c r="E354" s="1" t="s">
        <v>1647</v>
      </c>
      <c r="F354" s="1" t="s">
        <v>1432</v>
      </c>
      <c r="G354" s="1">
        <v>1.356</v>
      </c>
      <c r="H354" s="1" t="s">
        <v>1437</v>
      </c>
    </row>
    <row r="355" ht="11.6" spans="1:8">
      <c r="A355" s="1">
        <v>2021</v>
      </c>
      <c r="B355" s="1" t="s">
        <v>528</v>
      </c>
      <c r="C355" s="1" t="s">
        <v>529</v>
      </c>
      <c r="D355" s="1"/>
      <c r="E355" s="1" t="s">
        <v>1512</v>
      </c>
      <c r="F355" s="1" t="s">
        <v>1432</v>
      </c>
      <c r="G355" s="1">
        <v>160</v>
      </c>
      <c r="H355" s="1" t="s">
        <v>1480</v>
      </c>
    </row>
    <row r="356" ht="11.6" spans="1:8">
      <c r="A356" s="1">
        <v>2021</v>
      </c>
      <c r="B356" s="1" t="s">
        <v>189</v>
      </c>
      <c r="C356" s="1" t="s">
        <v>103</v>
      </c>
      <c r="D356" s="1"/>
      <c r="E356" s="1" t="s">
        <v>1648</v>
      </c>
      <c r="F356" s="1" t="s">
        <v>1495</v>
      </c>
      <c r="G356" s="1">
        <v>0.04</v>
      </c>
      <c r="H356" s="1" t="s">
        <v>1649</v>
      </c>
    </row>
    <row r="357" ht="11.6" spans="1:8">
      <c r="A357" s="1">
        <v>2021</v>
      </c>
      <c r="B357" s="1" t="s">
        <v>189</v>
      </c>
      <c r="C357" s="1" t="s">
        <v>474</v>
      </c>
      <c r="D357" s="1"/>
      <c r="E357" s="1" t="s">
        <v>1648</v>
      </c>
      <c r="F357" s="1" t="s">
        <v>1430</v>
      </c>
      <c r="G357" s="1">
        <v>0.01</v>
      </c>
      <c r="H357" s="1" t="s">
        <v>1478</v>
      </c>
    </row>
    <row r="358" ht="11.6" spans="1:8">
      <c r="A358" s="1">
        <v>2021</v>
      </c>
      <c r="B358" s="1" t="s">
        <v>189</v>
      </c>
      <c r="C358" s="1" t="s">
        <v>192</v>
      </c>
      <c r="D358" s="1"/>
      <c r="E358" s="1" t="s">
        <v>1648</v>
      </c>
      <c r="F358" s="1" t="s">
        <v>1495</v>
      </c>
      <c r="G358" s="1">
        <v>0.006</v>
      </c>
      <c r="H358" s="1" t="s">
        <v>1537</v>
      </c>
    </row>
    <row r="359" ht="11.6" spans="1:8">
      <c r="A359" s="1">
        <v>2021</v>
      </c>
      <c r="B359" s="1" t="s">
        <v>189</v>
      </c>
      <c r="C359" s="1" t="s">
        <v>619</v>
      </c>
      <c r="D359" s="1"/>
      <c r="E359" s="1" t="s">
        <v>1648</v>
      </c>
      <c r="F359" s="1" t="s">
        <v>1650</v>
      </c>
      <c r="G359" s="1">
        <v>0.35</v>
      </c>
      <c r="H359" s="1" t="s">
        <v>1538</v>
      </c>
    </row>
    <row r="360" ht="11.6" spans="1:8">
      <c r="A360" s="1">
        <v>2021</v>
      </c>
      <c r="B360" s="1" t="s">
        <v>189</v>
      </c>
      <c r="C360" s="1" t="s">
        <v>195</v>
      </c>
      <c r="D360" s="1"/>
      <c r="E360" s="1" t="s">
        <v>1648</v>
      </c>
      <c r="F360" s="1" t="s">
        <v>1430</v>
      </c>
      <c r="G360" s="1">
        <v>37.36</v>
      </c>
      <c r="H360" s="1" t="s">
        <v>1651</v>
      </c>
    </row>
    <row r="361" ht="11.6" spans="1:8">
      <c r="A361" s="1">
        <v>2021</v>
      </c>
      <c r="B361" s="1" t="s">
        <v>196</v>
      </c>
      <c r="C361" s="1" t="s">
        <v>109</v>
      </c>
      <c r="D361" s="1"/>
      <c r="E361" s="1" t="s">
        <v>1543</v>
      </c>
      <c r="F361" s="1" t="s">
        <v>1427</v>
      </c>
      <c r="G361" s="1">
        <v>964.2</v>
      </c>
      <c r="H361" s="1" t="s">
        <v>1444</v>
      </c>
    </row>
    <row r="362" ht="11.6" spans="1:8">
      <c r="A362" s="1">
        <v>2021</v>
      </c>
      <c r="B362" s="1" t="s">
        <v>196</v>
      </c>
      <c r="C362" s="1" t="s">
        <v>197</v>
      </c>
      <c r="D362" s="1"/>
      <c r="E362" s="1" t="s">
        <v>1652</v>
      </c>
      <c r="F362" s="1" t="s">
        <v>1432</v>
      </c>
      <c r="G362" s="1">
        <v>0.004</v>
      </c>
      <c r="H362" s="1" t="s">
        <v>1433</v>
      </c>
    </row>
    <row r="363" ht="11.6" spans="1:8">
      <c r="A363" s="1">
        <v>2021</v>
      </c>
      <c r="B363" s="1" t="s">
        <v>196</v>
      </c>
      <c r="C363" s="1" t="s">
        <v>199</v>
      </c>
      <c r="D363" s="1"/>
      <c r="E363" s="1" t="s">
        <v>1652</v>
      </c>
      <c r="F363" s="1" t="s">
        <v>1432</v>
      </c>
      <c r="G363" s="1">
        <v>0.7</v>
      </c>
      <c r="H363" s="1" t="s">
        <v>1433</v>
      </c>
    </row>
    <row r="364" ht="11.6" spans="1:8">
      <c r="A364" s="1">
        <v>2021</v>
      </c>
      <c r="B364" s="1" t="s">
        <v>196</v>
      </c>
      <c r="C364" s="1" t="s">
        <v>103</v>
      </c>
      <c r="D364" s="1" t="s">
        <v>901</v>
      </c>
      <c r="E364" s="1" t="s">
        <v>1652</v>
      </c>
      <c r="F364" s="1" t="s">
        <v>1456</v>
      </c>
      <c r="G364" s="1">
        <v>8.6</v>
      </c>
      <c r="H364" s="1" t="s">
        <v>1542</v>
      </c>
    </row>
    <row r="365" ht="11.6" spans="1:8">
      <c r="A365" s="1">
        <v>2021</v>
      </c>
      <c r="B365" s="1" t="s">
        <v>1142</v>
      </c>
      <c r="C365" s="1" t="s">
        <v>1143</v>
      </c>
      <c r="D365" s="1"/>
      <c r="E365" s="1" t="s">
        <v>1554</v>
      </c>
      <c r="F365" s="1" t="s">
        <v>1432</v>
      </c>
      <c r="G365" s="1">
        <v>49.68</v>
      </c>
      <c r="H365" s="1" t="s">
        <v>1480</v>
      </c>
    </row>
    <row r="366" ht="11.6" spans="1:8">
      <c r="A366" s="1">
        <v>2021</v>
      </c>
      <c r="B366" s="1" t="s">
        <v>1142</v>
      </c>
      <c r="C366" s="1" t="s">
        <v>195</v>
      </c>
      <c r="D366" s="1"/>
      <c r="E366" s="1" t="s">
        <v>1554</v>
      </c>
      <c r="F366" s="1" t="s">
        <v>1432</v>
      </c>
      <c r="G366" s="1">
        <v>76.88</v>
      </c>
      <c r="H366" s="1" t="s">
        <v>1480</v>
      </c>
    </row>
    <row r="367" ht="11.6" spans="1:8">
      <c r="A367" s="1">
        <v>2021</v>
      </c>
      <c r="B367" s="1" t="s">
        <v>1142</v>
      </c>
      <c r="C367" s="1" t="s">
        <v>1144</v>
      </c>
      <c r="D367" s="1"/>
      <c r="E367" s="1" t="s">
        <v>1554</v>
      </c>
      <c r="F367" s="1" t="s">
        <v>1432</v>
      </c>
      <c r="G367" s="1">
        <v>55.62</v>
      </c>
      <c r="H367" s="1" t="s">
        <v>1480</v>
      </c>
    </row>
    <row r="368" ht="11.6" spans="1:8">
      <c r="A368" s="1">
        <v>2021</v>
      </c>
      <c r="B368" s="1" t="s">
        <v>1653</v>
      </c>
      <c r="C368" s="1" t="s">
        <v>195</v>
      </c>
      <c r="D368" s="1"/>
      <c r="E368" s="1" t="s">
        <v>1654</v>
      </c>
      <c r="F368" s="1" t="s">
        <v>1446</v>
      </c>
      <c r="G368" s="1">
        <v>4.79</v>
      </c>
      <c r="H368" s="1" t="s">
        <v>1493</v>
      </c>
    </row>
    <row r="369" ht="11.6" spans="1:8">
      <c r="A369" s="1">
        <v>2021</v>
      </c>
      <c r="B369" s="1" t="s">
        <v>364</v>
      </c>
      <c r="C369" s="1" t="s">
        <v>365</v>
      </c>
      <c r="D369" s="1"/>
      <c r="E369" s="1" t="s">
        <v>1566</v>
      </c>
      <c r="F369" s="1" t="s">
        <v>1446</v>
      </c>
      <c r="G369" s="1">
        <v>2.55</v>
      </c>
      <c r="H369" s="1" t="s">
        <v>1493</v>
      </c>
    </row>
    <row r="370" ht="11.6" spans="1:8">
      <c r="A370" s="1">
        <v>2021</v>
      </c>
      <c r="B370" s="1" t="s">
        <v>364</v>
      </c>
      <c r="C370" s="1" t="s">
        <v>365</v>
      </c>
      <c r="D370" s="1"/>
      <c r="E370" s="1" t="s">
        <v>1452</v>
      </c>
      <c r="F370" s="1" t="s">
        <v>1430</v>
      </c>
      <c r="G370" s="1">
        <v>0.21</v>
      </c>
      <c r="H370" s="1" t="s">
        <v>1440</v>
      </c>
    </row>
    <row r="371" ht="11.6" spans="1:8">
      <c r="A371" s="1">
        <v>2021</v>
      </c>
      <c r="B371" s="1" t="s">
        <v>1295</v>
      </c>
      <c r="C371" s="1" t="s">
        <v>1655</v>
      </c>
      <c r="D371" s="1"/>
      <c r="E371" s="1" t="s">
        <v>1656</v>
      </c>
      <c r="F371" s="1" t="s">
        <v>1434</v>
      </c>
      <c r="G371" s="1">
        <v>74.66</v>
      </c>
      <c r="H371" s="1" t="s">
        <v>1657</v>
      </c>
    </row>
    <row r="372" ht="11.6" spans="1:8">
      <c r="A372" s="1">
        <v>2021</v>
      </c>
      <c r="B372" s="1" t="s">
        <v>1295</v>
      </c>
      <c r="C372" s="1" t="s">
        <v>1655</v>
      </c>
      <c r="D372" s="1"/>
      <c r="E372" s="1" t="s">
        <v>1504</v>
      </c>
      <c r="F372" s="1" t="s">
        <v>1434</v>
      </c>
      <c r="G372" s="1">
        <v>0.79</v>
      </c>
      <c r="H372" s="1" t="s">
        <v>1658</v>
      </c>
    </row>
    <row r="373" ht="11.6" spans="1:8">
      <c r="A373" s="1">
        <v>2021</v>
      </c>
      <c r="B373" s="1" t="s">
        <v>1295</v>
      </c>
      <c r="C373" s="1" t="s">
        <v>1655</v>
      </c>
      <c r="D373" s="1"/>
      <c r="E373" s="1" t="s">
        <v>1659</v>
      </c>
      <c r="F373" s="1" t="s">
        <v>1434</v>
      </c>
      <c r="G373" s="1">
        <v>847.61</v>
      </c>
      <c r="H373" s="1" t="s">
        <v>1605</v>
      </c>
    </row>
    <row r="374" ht="11.6" spans="1:8">
      <c r="A374" s="1">
        <v>2021</v>
      </c>
      <c r="B374" s="1" t="s">
        <v>534</v>
      </c>
      <c r="C374" s="1" t="s">
        <v>705</v>
      </c>
      <c r="D374" s="1"/>
      <c r="E374" s="1" t="s">
        <v>1429</v>
      </c>
      <c r="F374" s="1" t="s">
        <v>1430</v>
      </c>
      <c r="G374" s="1">
        <v>105.51</v>
      </c>
      <c r="H374" s="1" t="s">
        <v>1480</v>
      </c>
    </row>
    <row r="375" ht="11.6" spans="1:8">
      <c r="A375" s="1">
        <v>2021</v>
      </c>
      <c r="B375" s="1" t="s">
        <v>534</v>
      </c>
      <c r="C375" s="1" t="s">
        <v>536</v>
      </c>
      <c r="D375" s="1"/>
      <c r="E375" s="1" t="s">
        <v>1552</v>
      </c>
      <c r="F375" s="1" t="s">
        <v>1430</v>
      </c>
      <c r="G375" s="1">
        <v>93.01</v>
      </c>
      <c r="H375" s="1" t="s">
        <v>1480</v>
      </c>
    </row>
    <row r="376" ht="11.6" spans="1:8">
      <c r="A376" s="1">
        <v>2021</v>
      </c>
      <c r="B376" s="1" t="s">
        <v>534</v>
      </c>
      <c r="C376" s="1" t="s">
        <v>537</v>
      </c>
      <c r="D376" s="1"/>
      <c r="E376" s="1" t="s">
        <v>1552</v>
      </c>
      <c r="F376" s="1" t="s">
        <v>1430</v>
      </c>
      <c r="G376" s="1">
        <v>91.63</v>
      </c>
      <c r="H376" s="1" t="s">
        <v>1480</v>
      </c>
    </row>
    <row r="377" ht="11.6" spans="1:8">
      <c r="A377" s="1">
        <v>2021</v>
      </c>
      <c r="B377" s="1" t="s">
        <v>534</v>
      </c>
      <c r="C377" s="1" t="s">
        <v>538</v>
      </c>
      <c r="D377" s="1"/>
      <c r="E377" s="1" t="s">
        <v>1552</v>
      </c>
      <c r="F377" s="1" t="s">
        <v>1430</v>
      </c>
      <c r="G377" s="1">
        <v>2.86</v>
      </c>
      <c r="H377" s="1" t="s">
        <v>1480</v>
      </c>
    </row>
    <row r="378" ht="11.6" spans="1:8">
      <c r="A378" s="1">
        <v>2021</v>
      </c>
      <c r="B378" s="1" t="s">
        <v>534</v>
      </c>
      <c r="C378" s="1" t="s">
        <v>103</v>
      </c>
      <c r="D378" s="1"/>
      <c r="E378" s="1" t="s">
        <v>1552</v>
      </c>
      <c r="F378" s="1" t="s">
        <v>1430</v>
      </c>
      <c r="G378" s="1">
        <v>214.04</v>
      </c>
      <c r="H378" s="1" t="s">
        <v>1480</v>
      </c>
    </row>
    <row r="379" ht="11.6" spans="1:8">
      <c r="A379" s="1">
        <v>2021</v>
      </c>
      <c r="B379" s="1" t="s">
        <v>534</v>
      </c>
      <c r="C379" s="1" t="s">
        <v>539</v>
      </c>
      <c r="D379" s="1"/>
      <c r="E379" s="1" t="s">
        <v>1552</v>
      </c>
      <c r="F379" s="1" t="s">
        <v>1430</v>
      </c>
      <c r="G379" s="1">
        <v>1004.13</v>
      </c>
      <c r="H379" s="1" t="s">
        <v>1480</v>
      </c>
    </row>
    <row r="380" ht="11.6" spans="1:8">
      <c r="A380" s="1">
        <v>2021</v>
      </c>
      <c r="B380" s="1" t="s">
        <v>534</v>
      </c>
      <c r="C380" s="1" t="s">
        <v>540</v>
      </c>
      <c r="D380" s="1"/>
      <c r="E380" s="1" t="s">
        <v>1429</v>
      </c>
      <c r="F380" s="1" t="s">
        <v>1430</v>
      </c>
      <c r="G380" s="1">
        <v>129.9</v>
      </c>
      <c r="H380" s="1" t="s">
        <v>1480</v>
      </c>
    </row>
    <row r="381" ht="11.6" spans="1:8">
      <c r="A381" s="1">
        <v>2021</v>
      </c>
      <c r="B381" s="1" t="s">
        <v>534</v>
      </c>
      <c r="C381" s="1" t="s">
        <v>541</v>
      </c>
      <c r="D381" s="1"/>
      <c r="E381" s="1" t="s">
        <v>1552</v>
      </c>
      <c r="F381" s="1" t="s">
        <v>1430</v>
      </c>
      <c r="G381" s="1">
        <v>140.08</v>
      </c>
      <c r="H381" s="1" t="s">
        <v>1480</v>
      </c>
    </row>
    <row r="382" ht="11.6" spans="1:8">
      <c r="A382" s="1">
        <v>2021</v>
      </c>
      <c r="B382" s="1" t="s">
        <v>1145</v>
      </c>
      <c r="C382" s="1" t="s">
        <v>1660</v>
      </c>
      <c r="D382" s="1"/>
      <c r="E382" s="1" t="s">
        <v>1661</v>
      </c>
      <c r="F382" s="1" t="s">
        <v>1432</v>
      </c>
      <c r="G382" s="1">
        <v>124.46</v>
      </c>
      <c r="H382" s="1" t="s">
        <v>1480</v>
      </c>
    </row>
    <row r="383" ht="11.6" spans="1:8">
      <c r="A383" s="1">
        <v>2021</v>
      </c>
      <c r="B383" s="1" t="s">
        <v>220</v>
      </c>
      <c r="C383" s="1" t="s">
        <v>705</v>
      </c>
      <c r="D383" s="1"/>
      <c r="E383" s="1" t="s">
        <v>1429</v>
      </c>
      <c r="F383" s="1" t="s">
        <v>1430</v>
      </c>
      <c r="G383" s="1">
        <v>107.12</v>
      </c>
      <c r="H383" s="1" t="s">
        <v>1480</v>
      </c>
    </row>
    <row r="384" ht="11.6" spans="1:8">
      <c r="A384" s="1">
        <v>2021</v>
      </c>
      <c r="B384" s="1" t="s">
        <v>220</v>
      </c>
      <c r="C384" s="1" t="s">
        <v>536</v>
      </c>
      <c r="D384" s="1"/>
      <c r="E384" s="1" t="s">
        <v>1552</v>
      </c>
      <c r="F384" s="1" t="s">
        <v>1430</v>
      </c>
      <c r="G384" s="1">
        <v>93.01</v>
      </c>
      <c r="H384" s="1" t="s">
        <v>1480</v>
      </c>
    </row>
    <row r="385" ht="11.6" spans="1:8">
      <c r="A385" s="1">
        <v>2021</v>
      </c>
      <c r="B385" s="1" t="s">
        <v>220</v>
      </c>
      <c r="C385" s="1" t="s">
        <v>537</v>
      </c>
      <c r="D385" s="1"/>
      <c r="E385" s="1" t="s">
        <v>1552</v>
      </c>
      <c r="F385" s="1" t="s">
        <v>1430</v>
      </c>
      <c r="G385" s="1">
        <v>91.63</v>
      </c>
      <c r="H385" s="1" t="s">
        <v>1480</v>
      </c>
    </row>
    <row r="386" ht="11.6" spans="1:8">
      <c r="A386" s="1">
        <v>2021</v>
      </c>
      <c r="B386" s="1" t="s">
        <v>220</v>
      </c>
      <c r="C386" s="1" t="s">
        <v>538</v>
      </c>
      <c r="D386" s="1"/>
      <c r="E386" s="1" t="s">
        <v>1552</v>
      </c>
      <c r="F386" s="1" t="s">
        <v>1430</v>
      </c>
      <c r="G386" s="1">
        <v>2.86</v>
      </c>
      <c r="H386" s="1" t="s">
        <v>1480</v>
      </c>
    </row>
    <row r="387" ht="11.6" spans="1:8">
      <c r="A387" s="1">
        <v>2021</v>
      </c>
      <c r="B387" s="1" t="s">
        <v>220</v>
      </c>
      <c r="C387" s="1" t="s">
        <v>103</v>
      </c>
      <c r="D387" s="1"/>
      <c r="E387" s="1" t="s">
        <v>1552</v>
      </c>
      <c r="F387" s="1" t="s">
        <v>1430</v>
      </c>
      <c r="G387" s="1">
        <v>214.04</v>
      </c>
      <c r="H387" s="1" t="s">
        <v>1480</v>
      </c>
    </row>
    <row r="388" ht="11.6" spans="1:8">
      <c r="A388" s="1">
        <v>2021</v>
      </c>
      <c r="B388" s="1" t="s">
        <v>220</v>
      </c>
      <c r="C388" s="1" t="s">
        <v>539</v>
      </c>
      <c r="D388" s="1"/>
      <c r="E388" s="1" t="s">
        <v>1552</v>
      </c>
      <c r="F388" s="1" t="s">
        <v>1430</v>
      </c>
      <c r="G388" s="1">
        <v>1004.13</v>
      </c>
      <c r="H388" s="1" t="s">
        <v>1480</v>
      </c>
    </row>
    <row r="389" ht="11.6" spans="1:8">
      <c r="A389" s="1">
        <v>2021</v>
      </c>
      <c r="B389" s="1" t="s">
        <v>220</v>
      </c>
      <c r="C389" s="1" t="s">
        <v>540</v>
      </c>
      <c r="D389" s="1"/>
      <c r="E389" s="1" t="s">
        <v>1429</v>
      </c>
      <c r="F389" s="1" t="s">
        <v>1430</v>
      </c>
      <c r="G389" s="1">
        <v>129.9</v>
      </c>
      <c r="H389" s="1" t="s">
        <v>1480</v>
      </c>
    </row>
    <row r="390" ht="11.6" spans="1:8">
      <c r="A390" s="1">
        <v>2021</v>
      </c>
      <c r="B390" s="1" t="s">
        <v>220</v>
      </c>
      <c r="C390" s="1" t="s">
        <v>541</v>
      </c>
      <c r="D390" s="1"/>
      <c r="E390" s="1" t="s">
        <v>1552</v>
      </c>
      <c r="F390" s="1" t="s">
        <v>1430</v>
      </c>
      <c r="G390" s="1">
        <v>140.08</v>
      </c>
      <c r="H390" s="1" t="s">
        <v>1480</v>
      </c>
    </row>
    <row r="391" ht="11.6" spans="1:8">
      <c r="A391" s="1">
        <v>2021</v>
      </c>
      <c r="B391" s="1" t="s">
        <v>622</v>
      </c>
      <c r="C391" s="1" t="s">
        <v>154</v>
      </c>
      <c r="D391" s="1"/>
      <c r="E391" s="1" t="s">
        <v>1429</v>
      </c>
      <c r="F391" s="1" t="s">
        <v>1448</v>
      </c>
      <c r="G391" s="1">
        <v>20.8</v>
      </c>
      <c r="H391" s="1" t="s">
        <v>1553</v>
      </c>
    </row>
    <row r="392" ht="11.6" spans="1:8">
      <c r="A392" s="1">
        <v>2021</v>
      </c>
      <c r="B392" s="1" t="s">
        <v>622</v>
      </c>
      <c r="C392" s="1" t="s">
        <v>647</v>
      </c>
      <c r="D392" s="1"/>
      <c r="E392" s="1" t="s">
        <v>1429</v>
      </c>
      <c r="F392" s="1" t="s">
        <v>1448</v>
      </c>
      <c r="G392" s="1">
        <v>13.7</v>
      </c>
      <c r="H392" s="1" t="s">
        <v>1553</v>
      </c>
    </row>
    <row r="393" ht="11.6" spans="1:8">
      <c r="A393" s="1">
        <v>2021</v>
      </c>
      <c r="B393" s="1" t="s">
        <v>907</v>
      </c>
      <c r="C393" s="1" t="s">
        <v>1305</v>
      </c>
      <c r="D393" s="1"/>
      <c r="E393" s="1" t="s">
        <v>1455</v>
      </c>
      <c r="F393" s="1" t="s">
        <v>1572</v>
      </c>
      <c r="G393" s="1">
        <v>0.171</v>
      </c>
      <c r="H393" s="1" t="s">
        <v>1662</v>
      </c>
    </row>
    <row r="394" ht="11.6" spans="1:8">
      <c r="A394" s="1">
        <v>2021</v>
      </c>
      <c r="B394" s="1" t="s">
        <v>907</v>
      </c>
      <c r="C394" s="1" t="s">
        <v>1306</v>
      </c>
      <c r="D394" s="1"/>
      <c r="E394" s="1" t="s">
        <v>1455</v>
      </c>
      <c r="F394" s="1" t="s">
        <v>1572</v>
      </c>
      <c r="G394" s="1">
        <v>0.0723</v>
      </c>
      <c r="H394" s="1" t="s">
        <v>1662</v>
      </c>
    </row>
    <row r="395" ht="11.6" spans="1:8">
      <c r="A395" s="1">
        <v>2021</v>
      </c>
      <c r="B395" s="1" t="s">
        <v>547</v>
      </c>
      <c r="C395" s="1" t="s">
        <v>154</v>
      </c>
      <c r="D395" s="1"/>
      <c r="E395" s="1" t="s">
        <v>1534</v>
      </c>
      <c r="F395" s="1" t="s">
        <v>1430</v>
      </c>
      <c r="G395" s="1">
        <v>0.26</v>
      </c>
      <c r="H395" s="1" t="s">
        <v>1454</v>
      </c>
    </row>
    <row r="396" ht="11.6" spans="1:8">
      <c r="A396" s="1">
        <v>2021</v>
      </c>
      <c r="B396" s="1" t="s">
        <v>547</v>
      </c>
      <c r="C396" s="1" t="s">
        <v>954</v>
      </c>
      <c r="D396" s="1"/>
      <c r="E396" s="1" t="s">
        <v>1534</v>
      </c>
      <c r="F396" s="1" t="s">
        <v>1430</v>
      </c>
      <c r="G396" s="1">
        <v>0.64</v>
      </c>
      <c r="H396" s="1" t="s">
        <v>1454</v>
      </c>
    </row>
    <row r="397" ht="11.6" spans="1:8">
      <c r="A397" s="1">
        <v>2021</v>
      </c>
      <c r="B397" s="1" t="s">
        <v>557</v>
      </c>
      <c r="C397" s="1" t="s">
        <v>195</v>
      </c>
      <c r="D397" s="1"/>
      <c r="E397" s="1" t="s">
        <v>1429</v>
      </c>
      <c r="F397" s="1" t="s">
        <v>1446</v>
      </c>
      <c r="G397" s="1">
        <v>6.15</v>
      </c>
      <c r="H397" s="1" t="s">
        <v>1493</v>
      </c>
    </row>
    <row r="398" ht="11.6" spans="1:8">
      <c r="A398" s="1">
        <v>2021</v>
      </c>
      <c r="B398" s="1" t="s">
        <v>558</v>
      </c>
      <c r="C398" s="1" t="s">
        <v>195</v>
      </c>
      <c r="D398" s="1"/>
      <c r="E398" s="1" t="s">
        <v>1512</v>
      </c>
      <c r="F398" s="1" t="s">
        <v>1430</v>
      </c>
      <c r="G398" s="1">
        <v>67.7</v>
      </c>
      <c r="H398" s="1" t="s">
        <v>1480</v>
      </c>
    </row>
    <row r="399" ht="11.6" spans="1:8">
      <c r="A399" s="1">
        <v>2021</v>
      </c>
      <c r="B399" s="1" t="s">
        <v>377</v>
      </c>
      <c r="C399" s="1" t="s">
        <v>235</v>
      </c>
      <c r="D399" s="1"/>
      <c r="E399" s="1" t="s">
        <v>1505</v>
      </c>
      <c r="F399" s="1" t="s">
        <v>1432</v>
      </c>
      <c r="G399" s="1">
        <v>90.63</v>
      </c>
      <c r="H399" s="1" t="s">
        <v>1480</v>
      </c>
    </row>
    <row r="400" ht="11.6" spans="1:8">
      <c r="A400" s="1">
        <v>2021</v>
      </c>
      <c r="B400" s="1" t="s">
        <v>253</v>
      </c>
      <c r="C400" s="1" t="s">
        <v>195</v>
      </c>
      <c r="D400" s="1"/>
      <c r="E400" s="1" t="s">
        <v>1663</v>
      </c>
      <c r="F400" s="1" t="s">
        <v>1430</v>
      </c>
      <c r="G400" s="1">
        <v>0.67</v>
      </c>
      <c r="H400" s="1" t="s">
        <v>1454</v>
      </c>
    </row>
    <row r="401" ht="11.6" spans="1:8">
      <c r="A401" s="1">
        <v>2021</v>
      </c>
      <c r="B401" s="1" t="s">
        <v>253</v>
      </c>
      <c r="C401" s="1" t="s">
        <v>774</v>
      </c>
      <c r="D401" s="1"/>
      <c r="E401" s="1" t="s">
        <v>1663</v>
      </c>
      <c r="F401" s="1" t="s">
        <v>1448</v>
      </c>
      <c r="G401" s="1">
        <v>0.55</v>
      </c>
      <c r="H401" s="1" t="s">
        <v>1605</v>
      </c>
    </row>
    <row r="402" ht="11.6" spans="1:8">
      <c r="A402" s="1">
        <v>2021</v>
      </c>
      <c r="B402" s="1" t="s">
        <v>253</v>
      </c>
      <c r="C402" s="1" t="s">
        <v>255</v>
      </c>
      <c r="D402" s="1"/>
      <c r="E402" s="1" t="s">
        <v>1663</v>
      </c>
      <c r="F402" s="1" t="s">
        <v>1233</v>
      </c>
      <c r="G402" s="1">
        <v>0.01</v>
      </c>
      <c r="H402" s="1" t="s">
        <v>1664</v>
      </c>
    </row>
    <row r="403" ht="11.6" spans="1:8">
      <c r="A403" s="1">
        <v>2021</v>
      </c>
      <c r="B403" s="1" t="s">
        <v>258</v>
      </c>
      <c r="C403" s="1" t="s">
        <v>154</v>
      </c>
      <c r="D403" s="1"/>
      <c r="E403" s="1" t="s">
        <v>1665</v>
      </c>
      <c r="F403" s="1" t="s">
        <v>1495</v>
      </c>
      <c r="G403" s="1">
        <v>0.32</v>
      </c>
      <c r="H403" s="1" t="s">
        <v>1666</v>
      </c>
    </row>
    <row r="404" ht="11.6" spans="1:8">
      <c r="A404" s="1">
        <v>2021</v>
      </c>
      <c r="B404" s="1" t="s">
        <v>258</v>
      </c>
      <c r="C404" s="1" t="s">
        <v>260</v>
      </c>
      <c r="D404" s="1"/>
      <c r="E404" s="1" t="s">
        <v>1665</v>
      </c>
      <c r="F404" s="1" t="s">
        <v>1495</v>
      </c>
      <c r="G404" s="1">
        <v>0.52</v>
      </c>
      <c r="H404" s="1" t="s">
        <v>1666</v>
      </c>
    </row>
    <row r="405" ht="11.6" spans="1:8">
      <c r="A405" s="1">
        <v>2021</v>
      </c>
      <c r="B405" s="1" t="s">
        <v>261</v>
      </c>
      <c r="C405" s="1" t="s">
        <v>262</v>
      </c>
      <c r="D405" s="1"/>
      <c r="E405" s="1" t="s">
        <v>1563</v>
      </c>
      <c r="F405" s="1" t="s">
        <v>1427</v>
      </c>
      <c r="G405" s="1">
        <v>0.42</v>
      </c>
      <c r="H405" s="1" t="s">
        <v>1493</v>
      </c>
    </row>
    <row r="406" ht="11.6" spans="1:8">
      <c r="A406" s="1">
        <v>2021</v>
      </c>
      <c r="B406" s="1" t="s">
        <v>261</v>
      </c>
      <c r="C406" s="1" t="s">
        <v>139</v>
      </c>
      <c r="D406" s="1"/>
      <c r="E406" s="1" t="s">
        <v>1563</v>
      </c>
      <c r="F406" s="1" t="s">
        <v>1427</v>
      </c>
      <c r="G406" s="1">
        <v>0.6</v>
      </c>
      <c r="H406" s="1" t="s">
        <v>1493</v>
      </c>
    </row>
    <row r="407" ht="11.6" spans="1:8">
      <c r="A407" s="1">
        <v>2021</v>
      </c>
      <c r="B407" s="1" t="s">
        <v>261</v>
      </c>
      <c r="C407" s="1" t="s">
        <v>563</v>
      </c>
      <c r="D407" s="1"/>
      <c r="E407" s="1" t="s">
        <v>1563</v>
      </c>
      <c r="F407" s="1" t="s">
        <v>1427</v>
      </c>
      <c r="G407" s="1">
        <v>0.1</v>
      </c>
      <c r="H407" s="1" t="s">
        <v>1493</v>
      </c>
    </row>
    <row r="408" ht="11.6" spans="1:8">
      <c r="A408" s="1">
        <v>2021</v>
      </c>
      <c r="B408" s="1" t="s">
        <v>569</v>
      </c>
      <c r="C408" s="1" t="s">
        <v>1667</v>
      </c>
      <c r="D408" s="1"/>
      <c r="E408" s="1" t="s">
        <v>1429</v>
      </c>
      <c r="F408" s="1" t="s">
        <v>1572</v>
      </c>
      <c r="G408" s="1">
        <v>34.24</v>
      </c>
      <c r="H408" s="1" t="s">
        <v>1668</v>
      </c>
    </row>
    <row r="409" ht="11.6" spans="1:8">
      <c r="A409" s="1">
        <v>2021</v>
      </c>
      <c r="B409" s="1" t="s">
        <v>569</v>
      </c>
      <c r="C409" s="1" t="s">
        <v>572</v>
      </c>
      <c r="D409" s="1"/>
      <c r="E409" s="1" t="s">
        <v>1429</v>
      </c>
      <c r="F409" s="1" t="s">
        <v>1446</v>
      </c>
      <c r="G409" s="1">
        <v>4172.85</v>
      </c>
      <c r="H409" s="1" t="s">
        <v>1444</v>
      </c>
    </row>
    <row r="410" ht="11.6" spans="1:8">
      <c r="A410" s="1">
        <v>2021</v>
      </c>
      <c r="B410" s="1" t="s">
        <v>296</v>
      </c>
      <c r="C410" s="1" t="s">
        <v>1365</v>
      </c>
      <c r="D410" s="1"/>
      <c r="E410" s="1" t="s">
        <v>1669</v>
      </c>
      <c r="F410" s="1" t="s">
        <v>1446</v>
      </c>
      <c r="G410" s="1">
        <v>0.03</v>
      </c>
      <c r="H410" s="1" t="s">
        <v>1670</v>
      </c>
    </row>
    <row r="411" ht="11.6" spans="1:8">
      <c r="A411" s="1">
        <v>2021</v>
      </c>
      <c r="B411" s="1" t="s">
        <v>296</v>
      </c>
      <c r="C411" s="1" t="s">
        <v>1365</v>
      </c>
      <c r="D411" s="1"/>
      <c r="E411" s="1" t="s">
        <v>1671</v>
      </c>
      <c r="F411" s="1" t="s">
        <v>1427</v>
      </c>
      <c r="G411" s="1">
        <v>0.88</v>
      </c>
      <c r="H411" s="1" t="s">
        <v>1672</v>
      </c>
    </row>
    <row r="412" ht="11.6" spans="1:8">
      <c r="A412" s="1">
        <v>2021</v>
      </c>
      <c r="B412" s="1" t="s">
        <v>296</v>
      </c>
      <c r="C412" s="1" t="s">
        <v>1365</v>
      </c>
      <c r="D412" s="1"/>
      <c r="E412" s="1" t="s">
        <v>1673</v>
      </c>
      <c r="F412" s="1" t="s">
        <v>1233</v>
      </c>
      <c r="G412" s="1">
        <v>269.02</v>
      </c>
      <c r="H412" s="1" t="s">
        <v>1674</v>
      </c>
    </row>
    <row r="413" ht="11.6" spans="1:8">
      <c r="A413" s="1">
        <v>2021</v>
      </c>
      <c r="B413" s="1" t="s">
        <v>296</v>
      </c>
      <c r="C413" s="1" t="s">
        <v>1365</v>
      </c>
      <c r="D413" s="1"/>
      <c r="E413" s="1" t="s">
        <v>1675</v>
      </c>
      <c r="F413" s="1" t="s">
        <v>1427</v>
      </c>
      <c r="G413" s="1">
        <v>2314.2</v>
      </c>
      <c r="H413" s="1" t="s">
        <v>1444</v>
      </c>
    </row>
    <row r="414" ht="11.6" spans="1:8">
      <c r="A414" s="1">
        <v>2021</v>
      </c>
      <c r="B414" s="1" t="s">
        <v>296</v>
      </c>
      <c r="C414" s="1" t="s">
        <v>1365</v>
      </c>
      <c r="D414" s="1"/>
      <c r="E414" s="1" t="s">
        <v>1676</v>
      </c>
      <c r="F414" s="1" t="s">
        <v>1432</v>
      </c>
      <c r="G414" s="1">
        <v>182.05</v>
      </c>
      <c r="H414" s="1" t="s">
        <v>1677</v>
      </c>
    </row>
    <row r="415" ht="11.6" spans="1:8">
      <c r="A415" s="1">
        <v>2021</v>
      </c>
      <c r="B415" s="1" t="s">
        <v>296</v>
      </c>
      <c r="C415" s="1" t="s">
        <v>1365</v>
      </c>
      <c r="D415" s="1"/>
      <c r="E415" s="1" t="s">
        <v>1678</v>
      </c>
      <c r="F415" s="1" t="s">
        <v>1432</v>
      </c>
      <c r="G415" s="1">
        <v>0.07</v>
      </c>
      <c r="H415" s="1" t="s">
        <v>1439</v>
      </c>
    </row>
    <row r="416" ht="11.6" spans="1:8">
      <c r="A416" s="1">
        <v>2021</v>
      </c>
      <c r="B416" s="1" t="s">
        <v>870</v>
      </c>
      <c r="C416" s="1" t="s">
        <v>1415</v>
      </c>
      <c r="D416" s="1"/>
      <c r="E416" s="1" t="s">
        <v>1679</v>
      </c>
      <c r="F416" s="1" t="s">
        <v>1233</v>
      </c>
      <c r="G416" s="1">
        <v>6</v>
      </c>
      <c r="H416" s="1" t="s">
        <v>1680</v>
      </c>
    </row>
    <row r="417" ht="11.6" spans="1:8">
      <c r="A417" s="1">
        <v>2021</v>
      </c>
      <c r="B417" s="1" t="s">
        <v>870</v>
      </c>
      <c r="C417" s="1" t="s">
        <v>1370</v>
      </c>
      <c r="D417" s="1"/>
      <c r="E417" s="1" t="s">
        <v>1443</v>
      </c>
      <c r="F417" s="1" t="s">
        <v>1427</v>
      </c>
      <c r="G417" s="1">
        <v>24374</v>
      </c>
      <c r="H417" s="1" t="s">
        <v>1444</v>
      </c>
    </row>
    <row r="418" ht="11.6" spans="1:8">
      <c r="A418" s="1">
        <v>2021</v>
      </c>
      <c r="B418" s="1" t="s">
        <v>1681</v>
      </c>
      <c r="C418" s="1" t="s">
        <v>1682</v>
      </c>
      <c r="D418" s="1"/>
      <c r="E418" s="1" t="s">
        <v>1683</v>
      </c>
      <c r="F418" s="1" t="s">
        <v>1448</v>
      </c>
      <c r="G418" s="1">
        <v>0.31</v>
      </c>
      <c r="H418" s="1" t="s">
        <v>1604</v>
      </c>
    </row>
    <row r="419" ht="11.6" spans="1:8">
      <c r="A419" s="1">
        <v>2021</v>
      </c>
      <c r="B419" s="1" t="s">
        <v>1684</v>
      </c>
      <c r="C419" s="1" t="s">
        <v>1685</v>
      </c>
      <c r="D419" s="1"/>
      <c r="E419" s="1" t="s">
        <v>1686</v>
      </c>
      <c r="F419" s="1" t="s">
        <v>1438</v>
      </c>
      <c r="G419" s="1">
        <v>87.95</v>
      </c>
      <c r="H419" s="1" t="s">
        <v>1687</v>
      </c>
    </row>
    <row r="420" ht="11.6" spans="1:8">
      <c r="A420" s="1">
        <v>2021</v>
      </c>
      <c r="B420" s="1" t="s">
        <v>1684</v>
      </c>
      <c r="C420" s="1" t="s">
        <v>1688</v>
      </c>
      <c r="D420" s="1"/>
      <c r="E420" s="1" t="s">
        <v>1686</v>
      </c>
      <c r="F420" s="1" t="s">
        <v>1438</v>
      </c>
      <c r="G420" s="1">
        <v>89.66</v>
      </c>
      <c r="H420" s="1" t="s">
        <v>1687</v>
      </c>
    </row>
    <row r="421" ht="11.6" spans="1:8">
      <c r="A421" s="1">
        <v>2021</v>
      </c>
      <c r="B421" s="1" t="s">
        <v>114</v>
      </c>
      <c r="C421" s="1" t="s">
        <v>115</v>
      </c>
      <c r="D421" s="1"/>
      <c r="E421" s="1" t="s">
        <v>1429</v>
      </c>
      <c r="F421" s="1" t="s">
        <v>1430</v>
      </c>
      <c r="G421" s="1">
        <v>0.262</v>
      </c>
      <c r="H421" s="1" t="s">
        <v>1689</v>
      </c>
    </row>
    <row r="422" ht="11.6" spans="1:8">
      <c r="A422" s="1">
        <v>2021</v>
      </c>
      <c r="B422" s="1" t="s">
        <v>114</v>
      </c>
      <c r="C422" s="1" t="s">
        <v>103</v>
      </c>
      <c r="D422" s="1"/>
      <c r="E422" s="1" t="s">
        <v>1429</v>
      </c>
      <c r="F422" s="1" t="s">
        <v>1430</v>
      </c>
      <c r="G422" s="1">
        <v>0.846</v>
      </c>
      <c r="H422" s="1" t="s">
        <v>1689</v>
      </c>
    </row>
    <row r="423" ht="11.6" spans="1:8">
      <c r="A423" s="1">
        <v>2021</v>
      </c>
      <c r="B423" s="1" t="s">
        <v>114</v>
      </c>
      <c r="C423" s="1" t="s">
        <v>116</v>
      </c>
      <c r="D423" s="1"/>
      <c r="E423" s="1" t="s">
        <v>1429</v>
      </c>
      <c r="F423" s="1" t="s">
        <v>1430</v>
      </c>
      <c r="G423" s="1">
        <v>0.847</v>
      </c>
      <c r="H423" s="1" t="s">
        <v>1689</v>
      </c>
    </row>
    <row r="424" ht="11.6" spans="1:8">
      <c r="A424" s="1">
        <v>2021</v>
      </c>
      <c r="B424" s="1" t="s">
        <v>114</v>
      </c>
      <c r="C424" s="1" t="s">
        <v>117</v>
      </c>
      <c r="D424" s="1"/>
      <c r="E424" s="1" t="s">
        <v>1429</v>
      </c>
      <c r="F424" s="1" t="s">
        <v>1430</v>
      </c>
      <c r="G424" s="1">
        <v>0.006</v>
      </c>
      <c r="H424" s="1" t="s">
        <v>1689</v>
      </c>
    </row>
    <row r="425" ht="11.6" spans="1:8">
      <c r="A425" s="1">
        <v>2021</v>
      </c>
      <c r="B425" s="1" t="s">
        <v>118</v>
      </c>
      <c r="C425" s="1" t="s">
        <v>957</v>
      </c>
      <c r="D425" s="1"/>
      <c r="E425" s="1" t="s">
        <v>1690</v>
      </c>
      <c r="F425" s="1" t="s">
        <v>1430</v>
      </c>
      <c r="G425" s="1">
        <v>0.51</v>
      </c>
      <c r="H425" s="1" t="s">
        <v>1689</v>
      </c>
    </row>
    <row r="426" ht="11.6" spans="1:8">
      <c r="A426" s="1">
        <v>2021</v>
      </c>
      <c r="B426" s="1" t="s">
        <v>118</v>
      </c>
      <c r="C426" s="1" t="s">
        <v>958</v>
      </c>
      <c r="D426" s="1"/>
      <c r="E426" s="1" t="s">
        <v>1690</v>
      </c>
      <c r="F426" s="1" t="s">
        <v>1430</v>
      </c>
      <c r="G426" s="1">
        <v>0.112</v>
      </c>
      <c r="H426" s="1" t="s">
        <v>1689</v>
      </c>
    </row>
    <row r="427" ht="11.6" spans="1:8">
      <c r="A427" s="1">
        <v>2021</v>
      </c>
      <c r="B427" s="1" t="s">
        <v>118</v>
      </c>
      <c r="C427" s="1" t="s">
        <v>959</v>
      </c>
      <c r="D427" s="1"/>
      <c r="E427" s="1" t="s">
        <v>1690</v>
      </c>
      <c r="F427" s="1" t="s">
        <v>1430</v>
      </c>
      <c r="G427" s="1">
        <v>0.42</v>
      </c>
      <c r="H427" s="1" t="s">
        <v>1689</v>
      </c>
    </row>
    <row r="428" ht="11.6" spans="1:8">
      <c r="A428" s="1">
        <v>2021</v>
      </c>
      <c r="B428" s="1" t="s">
        <v>118</v>
      </c>
      <c r="C428" s="1" t="s">
        <v>960</v>
      </c>
      <c r="D428" s="1"/>
      <c r="E428" s="1" t="s">
        <v>1690</v>
      </c>
      <c r="F428" s="1" t="s">
        <v>1430</v>
      </c>
      <c r="G428" s="1">
        <v>0.33</v>
      </c>
      <c r="H428" s="1" t="s">
        <v>1689</v>
      </c>
    </row>
    <row r="429" ht="11.6" spans="1:8">
      <c r="A429" s="1">
        <v>2021</v>
      </c>
      <c r="B429" s="1" t="s">
        <v>118</v>
      </c>
      <c r="C429" s="1" t="s">
        <v>961</v>
      </c>
      <c r="D429" s="1"/>
      <c r="E429" s="1" t="s">
        <v>1690</v>
      </c>
      <c r="F429" s="1" t="s">
        <v>1430</v>
      </c>
      <c r="G429" s="1">
        <v>0.69</v>
      </c>
      <c r="H429" s="1" t="s">
        <v>1689</v>
      </c>
    </row>
    <row r="430" ht="11.6" spans="1:8">
      <c r="A430" s="1">
        <v>2021</v>
      </c>
      <c r="B430" s="1" t="s">
        <v>118</v>
      </c>
      <c r="C430" s="1" t="s">
        <v>962</v>
      </c>
      <c r="D430" s="1"/>
      <c r="E430" s="1" t="s">
        <v>1690</v>
      </c>
      <c r="F430" s="1" t="s">
        <v>1430</v>
      </c>
      <c r="G430" s="1">
        <v>0.64</v>
      </c>
      <c r="H430" s="1" t="s">
        <v>1689</v>
      </c>
    </row>
    <row r="431" ht="11.6" spans="1:8">
      <c r="A431" s="1">
        <v>2021</v>
      </c>
      <c r="B431" s="1" t="s">
        <v>308</v>
      </c>
      <c r="C431" s="1" t="s">
        <v>980</v>
      </c>
      <c r="D431" s="1"/>
      <c r="E431" s="1" t="s">
        <v>981</v>
      </c>
      <c r="F431" s="1" t="s">
        <v>1432</v>
      </c>
      <c r="G431" s="1">
        <v>2.2796</v>
      </c>
      <c r="H431" s="1" t="s">
        <v>1691</v>
      </c>
    </row>
    <row r="432" ht="11.6" spans="1:8">
      <c r="A432" s="1">
        <v>2021</v>
      </c>
      <c r="B432" s="1" t="s">
        <v>308</v>
      </c>
      <c r="C432" s="1" t="s">
        <v>980</v>
      </c>
      <c r="D432" s="1"/>
      <c r="E432" s="1" t="s">
        <v>729</v>
      </c>
      <c r="F432" s="1" t="s">
        <v>1432</v>
      </c>
      <c r="G432" s="1">
        <v>0.0041</v>
      </c>
      <c r="H432" s="1" t="s">
        <v>1692</v>
      </c>
    </row>
    <row r="433" ht="11.6" spans="1:8">
      <c r="A433" s="1">
        <v>2021</v>
      </c>
      <c r="B433" s="1" t="s">
        <v>308</v>
      </c>
      <c r="C433" s="1" t="s">
        <v>980</v>
      </c>
      <c r="D433" s="1"/>
      <c r="E433" s="1" t="s">
        <v>984</v>
      </c>
      <c r="F433" s="1" t="s">
        <v>1432</v>
      </c>
      <c r="G433" s="1">
        <v>0.0064</v>
      </c>
      <c r="H433" s="1" t="s">
        <v>1692</v>
      </c>
    </row>
    <row r="434" ht="11.6" spans="1:8">
      <c r="A434" s="1">
        <v>2021</v>
      </c>
      <c r="B434" s="1" t="s">
        <v>308</v>
      </c>
      <c r="C434" s="1" t="s">
        <v>980</v>
      </c>
      <c r="D434" s="1"/>
      <c r="E434" s="1" t="s">
        <v>730</v>
      </c>
      <c r="F434" s="1" t="s">
        <v>1432</v>
      </c>
      <c r="G434" s="1">
        <v>0.0008</v>
      </c>
      <c r="H434" s="1" t="s">
        <v>1693</v>
      </c>
    </row>
    <row r="435" ht="11.6" spans="1:8">
      <c r="A435" s="1">
        <v>2021</v>
      </c>
      <c r="B435" s="1" t="s">
        <v>308</v>
      </c>
      <c r="C435" s="1" t="s">
        <v>195</v>
      </c>
      <c r="D435" s="1"/>
      <c r="E435" s="1" t="s">
        <v>981</v>
      </c>
      <c r="F435" s="1" t="s">
        <v>1432</v>
      </c>
      <c r="G435" s="1">
        <v>117.3411</v>
      </c>
      <c r="H435" s="1" t="s">
        <v>1694</v>
      </c>
    </row>
    <row r="436" ht="11.6" spans="1:8">
      <c r="A436" s="1">
        <v>2021</v>
      </c>
      <c r="B436" s="1" t="s">
        <v>308</v>
      </c>
      <c r="C436" s="1" t="s">
        <v>195</v>
      </c>
      <c r="D436" s="1"/>
      <c r="E436" s="1" t="s">
        <v>729</v>
      </c>
      <c r="F436" s="1" t="s">
        <v>1432</v>
      </c>
      <c r="G436" s="1">
        <v>7.7716</v>
      </c>
      <c r="H436" s="1" t="s">
        <v>1695</v>
      </c>
    </row>
    <row r="437" ht="11.6" spans="1:8">
      <c r="A437" s="1">
        <v>2021</v>
      </c>
      <c r="B437" s="1" t="s">
        <v>308</v>
      </c>
      <c r="C437" s="1" t="s">
        <v>195</v>
      </c>
      <c r="D437" s="1"/>
      <c r="E437" s="1" t="s">
        <v>730</v>
      </c>
      <c r="F437" s="1" t="s">
        <v>1432</v>
      </c>
      <c r="G437" s="1">
        <v>0.7963</v>
      </c>
      <c r="H437" s="1" t="s">
        <v>1696</v>
      </c>
    </row>
    <row r="438" ht="11.6" spans="1:8">
      <c r="A438" s="1">
        <v>2021</v>
      </c>
      <c r="B438" s="1" t="s">
        <v>236</v>
      </c>
      <c r="C438" s="1" t="s">
        <v>586</v>
      </c>
      <c r="D438" s="1"/>
      <c r="E438" s="1" t="s">
        <v>1011</v>
      </c>
      <c r="F438" s="1" t="s">
        <v>1438</v>
      </c>
      <c r="G438" s="1">
        <v>0.36</v>
      </c>
      <c r="H438" s="1" t="s">
        <v>1697</v>
      </c>
    </row>
    <row r="439" ht="11.6" spans="1:8">
      <c r="A439" s="1">
        <v>2021</v>
      </c>
      <c r="B439" s="1" t="s">
        <v>236</v>
      </c>
      <c r="C439" s="1" t="s">
        <v>1698</v>
      </c>
      <c r="D439" s="1"/>
      <c r="E439" s="1" t="s">
        <v>1111</v>
      </c>
      <c r="F439" s="1" t="s">
        <v>1438</v>
      </c>
      <c r="G439" s="1">
        <v>0.01</v>
      </c>
      <c r="H439" s="1" t="s">
        <v>1697</v>
      </c>
    </row>
    <row r="440" ht="11.6" spans="1:8">
      <c r="A440" s="1">
        <v>2021</v>
      </c>
      <c r="B440" s="1" t="s">
        <v>236</v>
      </c>
      <c r="C440" s="1" t="s">
        <v>1698</v>
      </c>
      <c r="D440" s="1"/>
      <c r="E440" s="1" t="s">
        <v>730</v>
      </c>
      <c r="F440" s="1" t="s">
        <v>1438</v>
      </c>
      <c r="G440" s="1">
        <v>7.25</v>
      </c>
      <c r="H440" s="1" t="s">
        <v>1699</v>
      </c>
    </row>
    <row r="441" ht="11.6" spans="1:8">
      <c r="A441" s="1">
        <v>2021</v>
      </c>
      <c r="B441" s="1" t="s">
        <v>236</v>
      </c>
      <c r="C441" s="1" t="s">
        <v>1700</v>
      </c>
      <c r="D441" s="1"/>
      <c r="E441" s="1" t="s">
        <v>730</v>
      </c>
      <c r="F441" s="1" t="s">
        <v>1438</v>
      </c>
      <c r="G441" s="1">
        <v>12.82</v>
      </c>
      <c r="H441" s="1" t="s">
        <v>1699</v>
      </c>
    </row>
    <row r="442" ht="11.6" spans="1:8">
      <c r="A442" s="1">
        <v>2021</v>
      </c>
      <c r="B442" s="1" t="s">
        <v>236</v>
      </c>
      <c r="C442" s="1" t="s">
        <v>1701</v>
      </c>
      <c r="D442" s="1"/>
      <c r="E442" s="1" t="s">
        <v>730</v>
      </c>
      <c r="F442" s="1" t="s">
        <v>1438</v>
      </c>
      <c r="G442" s="1">
        <v>6.87</v>
      </c>
      <c r="H442" s="1" t="s">
        <v>1699</v>
      </c>
    </row>
    <row r="443" ht="11.6" spans="1:8">
      <c r="A443" s="1">
        <v>2021</v>
      </c>
      <c r="B443" s="1" t="s">
        <v>236</v>
      </c>
      <c r="C443" s="1" t="s">
        <v>1698</v>
      </c>
      <c r="D443" s="1"/>
      <c r="E443" s="1" t="s">
        <v>729</v>
      </c>
      <c r="F443" s="1" t="s">
        <v>1438</v>
      </c>
      <c r="G443" s="1">
        <v>0.06</v>
      </c>
      <c r="H443" s="1" t="s">
        <v>1697</v>
      </c>
    </row>
    <row r="444" ht="11.6" spans="1:8">
      <c r="A444" s="1">
        <v>2021</v>
      </c>
      <c r="B444" s="1" t="s">
        <v>236</v>
      </c>
      <c r="C444" s="1" t="s">
        <v>1700</v>
      </c>
      <c r="D444" s="1"/>
      <c r="E444" s="1" t="s">
        <v>729</v>
      </c>
      <c r="F444" s="1" t="s">
        <v>1438</v>
      </c>
      <c r="G444" s="1">
        <v>0.01</v>
      </c>
      <c r="H444" s="1" t="s">
        <v>1697</v>
      </c>
    </row>
    <row r="445" ht="11.6" spans="1:8">
      <c r="A445" s="1">
        <v>2021</v>
      </c>
      <c r="B445" s="1" t="s">
        <v>236</v>
      </c>
      <c r="C445" s="1" t="s">
        <v>1701</v>
      </c>
      <c r="D445" s="1"/>
      <c r="E445" s="1" t="s">
        <v>729</v>
      </c>
      <c r="F445" s="1" t="s">
        <v>1438</v>
      </c>
      <c r="G445" s="1">
        <v>0.04</v>
      </c>
      <c r="H445" s="1" t="s">
        <v>1697</v>
      </c>
    </row>
    <row r="446" ht="11.6" spans="1:8">
      <c r="A446" s="1">
        <v>2021</v>
      </c>
      <c r="B446" s="1" t="s">
        <v>236</v>
      </c>
      <c r="C446" s="1" t="s">
        <v>586</v>
      </c>
      <c r="D446" s="1"/>
      <c r="E446" s="1" t="s">
        <v>729</v>
      </c>
      <c r="F446" s="1" t="s">
        <v>1438</v>
      </c>
      <c r="G446" s="1">
        <v>0.22</v>
      </c>
      <c r="H446" s="1" t="s">
        <v>1702</v>
      </c>
    </row>
    <row r="447" ht="11.6" spans="1:8">
      <c r="A447" s="1">
        <v>2021</v>
      </c>
      <c r="B447" s="1" t="s">
        <v>236</v>
      </c>
      <c r="C447" s="1" t="s">
        <v>1698</v>
      </c>
      <c r="D447" s="1"/>
      <c r="E447" s="1" t="s">
        <v>984</v>
      </c>
      <c r="F447" s="1" t="s">
        <v>1438</v>
      </c>
      <c r="G447" s="1">
        <v>0.06</v>
      </c>
      <c r="H447" s="1" t="s">
        <v>1697</v>
      </c>
    </row>
    <row r="448" ht="11.6" spans="1:8">
      <c r="A448" s="1">
        <v>2021</v>
      </c>
      <c r="B448" s="1" t="s">
        <v>236</v>
      </c>
      <c r="C448" s="1" t="s">
        <v>1700</v>
      </c>
      <c r="D448" s="1"/>
      <c r="E448" s="1" t="s">
        <v>984</v>
      </c>
      <c r="F448" s="1" t="s">
        <v>1438</v>
      </c>
      <c r="G448" s="1">
        <v>0.01</v>
      </c>
      <c r="H448" s="1" t="s">
        <v>1697</v>
      </c>
    </row>
    <row r="449" ht="11.6" spans="1:8">
      <c r="A449" s="1">
        <v>2021</v>
      </c>
      <c r="B449" s="1" t="s">
        <v>236</v>
      </c>
      <c r="C449" s="1" t="s">
        <v>1701</v>
      </c>
      <c r="D449" s="1"/>
      <c r="E449" s="1" t="s">
        <v>984</v>
      </c>
      <c r="F449" s="1" t="s">
        <v>1438</v>
      </c>
      <c r="G449" s="1">
        <v>0.01</v>
      </c>
      <c r="H449" s="1" t="s">
        <v>1697</v>
      </c>
    </row>
    <row r="450" ht="11.6" spans="1:8">
      <c r="A450" s="1">
        <v>2021</v>
      </c>
      <c r="B450" s="1" t="s">
        <v>236</v>
      </c>
      <c r="C450" s="1" t="s">
        <v>586</v>
      </c>
      <c r="D450" s="1"/>
      <c r="E450" s="1" t="s">
        <v>984</v>
      </c>
      <c r="F450" s="1" t="s">
        <v>1438</v>
      </c>
      <c r="G450" s="1">
        <v>1.94</v>
      </c>
      <c r="H450" s="1" t="s">
        <v>1702</v>
      </c>
    </row>
    <row r="451" ht="11.6" spans="1:8">
      <c r="A451" s="1">
        <v>2021</v>
      </c>
      <c r="B451" s="1" t="s">
        <v>236</v>
      </c>
      <c r="C451" s="1" t="s">
        <v>1698</v>
      </c>
      <c r="D451" s="1"/>
      <c r="E451" s="1" t="s">
        <v>1703</v>
      </c>
      <c r="F451" s="1" t="s">
        <v>1438</v>
      </c>
      <c r="G451" s="1">
        <v>0.13</v>
      </c>
      <c r="H451" s="1" t="s">
        <v>1697</v>
      </c>
    </row>
    <row r="452" ht="11.6" spans="1:8">
      <c r="A452" s="1">
        <v>2021</v>
      </c>
      <c r="B452" s="1" t="s">
        <v>236</v>
      </c>
      <c r="C452" s="1" t="s">
        <v>1700</v>
      </c>
      <c r="D452" s="1"/>
      <c r="E452" s="1" t="s">
        <v>1703</v>
      </c>
      <c r="F452" s="1" t="s">
        <v>1438</v>
      </c>
      <c r="G452" s="1">
        <v>0.01</v>
      </c>
      <c r="H452" s="1" t="s">
        <v>1697</v>
      </c>
    </row>
    <row r="453" ht="11.6" spans="1:8">
      <c r="A453" s="1">
        <v>2021</v>
      </c>
      <c r="B453" s="1" t="s">
        <v>236</v>
      </c>
      <c r="C453" s="1" t="s">
        <v>586</v>
      </c>
      <c r="D453" s="1"/>
      <c r="E453" s="1" t="s">
        <v>1703</v>
      </c>
      <c r="F453" s="1" t="s">
        <v>1438</v>
      </c>
      <c r="G453" s="1">
        <v>0.12</v>
      </c>
      <c r="H453" s="1" t="s">
        <v>1702</v>
      </c>
    </row>
    <row r="454" ht="11.6" spans="1:8">
      <c r="A454" s="1">
        <v>2021</v>
      </c>
      <c r="B454" s="1" t="s">
        <v>236</v>
      </c>
      <c r="C454" s="1" t="s">
        <v>1698</v>
      </c>
      <c r="D454" s="1"/>
      <c r="E454" s="1" t="s">
        <v>967</v>
      </c>
      <c r="F454" s="1" t="s">
        <v>1438</v>
      </c>
      <c r="G454" s="1">
        <v>6.82</v>
      </c>
      <c r="H454" s="1" t="s">
        <v>1704</v>
      </c>
    </row>
    <row r="455" ht="11.6" spans="1:8">
      <c r="A455" s="1">
        <v>2021</v>
      </c>
      <c r="B455" s="1" t="s">
        <v>236</v>
      </c>
      <c r="C455" s="1" t="s">
        <v>1700</v>
      </c>
      <c r="D455" s="1"/>
      <c r="E455" s="1" t="s">
        <v>967</v>
      </c>
      <c r="F455" s="1" t="s">
        <v>1438</v>
      </c>
      <c r="G455" s="1">
        <v>1.6</v>
      </c>
      <c r="H455" s="1" t="s">
        <v>1704</v>
      </c>
    </row>
    <row r="456" ht="11.6" spans="1:8">
      <c r="A456" s="1">
        <v>2021</v>
      </c>
      <c r="B456" s="1" t="s">
        <v>236</v>
      </c>
      <c r="C456" s="1" t="s">
        <v>1701</v>
      </c>
      <c r="D456" s="1"/>
      <c r="E456" s="1" t="s">
        <v>967</v>
      </c>
      <c r="F456" s="1" t="s">
        <v>1438</v>
      </c>
      <c r="G456" s="1">
        <v>2.69</v>
      </c>
      <c r="H456" s="1" t="s">
        <v>1704</v>
      </c>
    </row>
    <row r="457" ht="11.6" spans="1:8">
      <c r="A457" s="1">
        <v>2021</v>
      </c>
      <c r="B457" s="1" t="s">
        <v>236</v>
      </c>
      <c r="C457" s="1" t="s">
        <v>586</v>
      </c>
      <c r="D457" s="1"/>
      <c r="E457" s="1" t="s">
        <v>967</v>
      </c>
      <c r="F457" s="1" t="s">
        <v>1438</v>
      </c>
      <c r="G457" s="1">
        <v>596.72</v>
      </c>
      <c r="H457" s="1" t="s">
        <v>1705</v>
      </c>
    </row>
    <row r="458" ht="11.6" spans="1:8">
      <c r="A458" s="1">
        <v>2021</v>
      </c>
      <c r="B458" s="1" t="s">
        <v>236</v>
      </c>
      <c r="C458" s="1" t="s">
        <v>586</v>
      </c>
      <c r="D458" s="1"/>
      <c r="E458" s="1" t="s">
        <v>1063</v>
      </c>
      <c r="F458" s="1" t="s">
        <v>1438</v>
      </c>
      <c r="G458" s="1">
        <v>16.49</v>
      </c>
      <c r="H458" s="1" t="s">
        <v>1702</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11"/>
  <sheetViews>
    <sheetView workbookViewId="0">
      <pane ySplit="1" topLeftCell="A2" activePane="bottomLeft" state="frozen"/>
      <selection/>
      <selection pane="bottomLeft" activeCell="A1" sqref="A1"/>
    </sheetView>
  </sheetViews>
  <sheetFormatPr defaultColWidth="14" defaultRowHeight="11.2" outlineLevelCol="5"/>
  <cols>
    <col min="1" max="1" width="14" customWidth="1"/>
    <col min="2" max="2" width="43" customWidth="1"/>
    <col min="3" max="4" width="33" customWidth="1"/>
    <col min="5" max="6" width="31" customWidth="1"/>
  </cols>
  <sheetData>
    <row r="1" ht="11.6" spans="1:6">
      <c r="A1" s="8" t="s">
        <v>591</v>
      </c>
      <c r="B1" s="8" t="s">
        <v>87</v>
      </c>
      <c r="C1" s="51" t="s">
        <v>88</v>
      </c>
      <c r="D1" s="8" t="s">
        <v>1706</v>
      </c>
      <c r="E1" s="56" t="s">
        <v>1707</v>
      </c>
      <c r="F1" s="8" t="s">
        <v>1708</v>
      </c>
    </row>
    <row r="2" ht="11.6" spans="1:6">
      <c r="A2" s="3">
        <v>2020</v>
      </c>
      <c r="B2" s="3" t="s">
        <v>1709</v>
      </c>
      <c r="C2" s="52" t="s">
        <v>1710</v>
      </c>
      <c r="D2" s="3" t="s">
        <v>1711</v>
      </c>
      <c r="E2" s="3">
        <v>34723300</v>
      </c>
      <c r="F2" s="3" t="s">
        <v>979</v>
      </c>
    </row>
    <row r="3" ht="11.6" spans="1:6">
      <c r="A3" s="3">
        <v>2020</v>
      </c>
      <c r="B3" s="3" t="s">
        <v>1712</v>
      </c>
      <c r="C3" s="52" t="s">
        <v>109</v>
      </c>
      <c r="D3" s="3" t="s">
        <v>1713</v>
      </c>
      <c r="E3" s="3">
        <v>17.536</v>
      </c>
      <c r="F3" s="3" t="s">
        <v>979</v>
      </c>
    </row>
    <row r="4" ht="11.6" spans="1:6">
      <c r="A4" s="3">
        <v>2020</v>
      </c>
      <c r="B4" s="3" t="s">
        <v>1712</v>
      </c>
      <c r="C4" s="52" t="s">
        <v>1714</v>
      </c>
      <c r="D4" s="3" t="s">
        <v>1713</v>
      </c>
      <c r="E4" s="3">
        <v>15.055</v>
      </c>
      <c r="F4" s="3" t="s">
        <v>979</v>
      </c>
    </row>
    <row r="5" ht="11.6" spans="1:6">
      <c r="A5" s="3">
        <v>2020</v>
      </c>
      <c r="B5" s="3" t="s">
        <v>1712</v>
      </c>
      <c r="C5" s="52" t="s">
        <v>109</v>
      </c>
      <c r="D5" s="53" t="s">
        <v>1715</v>
      </c>
      <c r="E5" s="3">
        <v>25.05</v>
      </c>
      <c r="F5" s="3" t="s">
        <v>979</v>
      </c>
    </row>
    <row r="6" ht="11.6" spans="1:6">
      <c r="A6" s="3">
        <v>2020</v>
      </c>
      <c r="B6" s="3" t="s">
        <v>1712</v>
      </c>
      <c r="C6" s="52" t="s">
        <v>1716</v>
      </c>
      <c r="D6" s="53" t="s">
        <v>1715</v>
      </c>
      <c r="E6" s="3">
        <v>10.318</v>
      </c>
      <c r="F6" s="3" t="s">
        <v>979</v>
      </c>
    </row>
    <row r="7" ht="11.6" spans="1:6">
      <c r="A7" s="3">
        <v>2020</v>
      </c>
      <c r="B7" s="3" t="s">
        <v>1712</v>
      </c>
      <c r="C7" s="52" t="s">
        <v>1714</v>
      </c>
      <c r="D7" s="53" t="s">
        <v>1715</v>
      </c>
      <c r="E7" s="3">
        <v>21.506</v>
      </c>
      <c r="F7" s="3" t="s">
        <v>979</v>
      </c>
    </row>
    <row r="8" ht="11.6" spans="1:6">
      <c r="A8" s="3">
        <v>2020</v>
      </c>
      <c r="B8" s="3" t="s">
        <v>1712</v>
      </c>
      <c r="C8" s="52" t="s">
        <v>109</v>
      </c>
      <c r="D8" s="3" t="s">
        <v>1717</v>
      </c>
      <c r="E8" s="3">
        <v>5.01</v>
      </c>
      <c r="F8" s="3" t="s">
        <v>979</v>
      </c>
    </row>
    <row r="9" ht="11.6" spans="1:6">
      <c r="A9" s="3">
        <v>2020</v>
      </c>
      <c r="B9" s="3" t="s">
        <v>1712</v>
      </c>
      <c r="C9" s="52" t="s">
        <v>1714</v>
      </c>
      <c r="D9" s="3" t="s">
        <v>1717</v>
      </c>
      <c r="E9" s="3">
        <v>4.301</v>
      </c>
      <c r="F9" s="3" t="s">
        <v>979</v>
      </c>
    </row>
    <row r="10" ht="11.6" spans="1:6">
      <c r="A10" s="3">
        <v>2020</v>
      </c>
      <c r="B10" s="3" t="s">
        <v>1712</v>
      </c>
      <c r="C10" s="52" t="s">
        <v>109</v>
      </c>
      <c r="D10" s="53" t="s">
        <v>1718</v>
      </c>
      <c r="E10" s="3">
        <v>58.74</v>
      </c>
      <c r="F10" s="3" t="s">
        <v>979</v>
      </c>
    </row>
    <row r="11" ht="11.6" spans="1:6">
      <c r="A11" s="3">
        <v>2020</v>
      </c>
      <c r="B11" s="3" t="s">
        <v>1712</v>
      </c>
      <c r="C11" s="52" t="s">
        <v>1716</v>
      </c>
      <c r="D11" s="53" t="s">
        <v>1718</v>
      </c>
      <c r="E11" s="3">
        <v>5.78</v>
      </c>
      <c r="F11" s="3" t="s">
        <v>979</v>
      </c>
    </row>
    <row r="12" ht="11.6" spans="1:6">
      <c r="A12" s="3">
        <v>2020</v>
      </c>
      <c r="B12" s="3" t="s">
        <v>1712</v>
      </c>
      <c r="C12" s="52" t="s">
        <v>1714</v>
      </c>
      <c r="D12" s="53" t="s">
        <v>1718</v>
      </c>
      <c r="E12" s="3">
        <v>22.41</v>
      </c>
      <c r="F12" s="3" t="s">
        <v>979</v>
      </c>
    </row>
    <row r="13" ht="11.6" spans="1:6">
      <c r="A13" s="3">
        <v>2020</v>
      </c>
      <c r="B13" s="3" t="s">
        <v>1712</v>
      </c>
      <c r="C13" s="52" t="s">
        <v>109</v>
      </c>
      <c r="D13" s="53" t="s">
        <v>1719</v>
      </c>
      <c r="E13" s="3">
        <v>1.02</v>
      </c>
      <c r="F13" s="3" t="s">
        <v>979</v>
      </c>
    </row>
    <row r="14" ht="11.6" spans="1:6">
      <c r="A14" s="3">
        <v>2020</v>
      </c>
      <c r="B14" s="3" t="s">
        <v>1712</v>
      </c>
      <c r="C14" s="52" t="s">
        <v>1716</v>
      </c>
      <c r="D14" s="53" t="s">
        <v>1719</v>
      </c>
      <c r="E14" s="3">
        <v>0.12</v>
      </c>
      <c r="F14" s="3" t="s">
        <v>979</v>
      </c>
    </row>
    <row r="15" ht="11.6" spans="1:6">
      <c r="A15" s="3">
        <v>2020</v>
      </c>
      <c r="B15" s="3" t="s">
        <v>1712</v>
      </c>
      <c r="C15" s="52" t="s">
        <v>1714</v>
      </c>
      <c r="D15" s="53" t="s">
        <v>1719</v>
      </c>
      <c r="E15" s="3">
        <v>0.24</v>
      </c>
      <c r="F15" s="3" t="s">
        <v>979</v>
      </c>
    </row>
    <row r="16" ht="11.6" spans="1:6">
      <c r="A16" s="3">
        <v>2020</v>
      </c>
      <c r="B16" s="3" t="s">
        <v>1712</v>
      </c>
      <c r="C16" s="52" t="s">
        <v>109</v>
      </c>
      <c r="D16" s="53" t="s">
        <v>1720</v>
      </c>
      <c r="E16" s="3">
        <v>8.63</v>
      </c>
      <c r="F16" s="3" t="s">
        <v>979</v>
      </c>
    </row>
    <row r="17" ht="11.6" spans="1:6">
      <c r="A17" s="3">
        <v>2020</v>
      </c>
      <c r="B17" s="3" t="s">
        <v>1712</v>
      </c>
      <c r="C17" s="52" t="s">
        <v>1716</v>
      </c>
      <c r="D17" s="53" t="s">
        <v>1720</v>
      </c>
      <c r="E17" s="3">
        <v>0.59</v>
      </c>
      <c r="F17" s="3" t="s">
        <v>979</v>
      </c>
    </row>
    <row r="18" ht="11.6" spans="1:6">
      <c r="A18" s="3">
        <v>2020</v>
      </c>
      <c r="B18" s="3" t="s">
        <v>1712</v>
      </c>
      <c r="C18" s="52" t="s">
        <v>1714</v>
      </c>
      <c r="D18" s="53" t="s">
        <v>1720</v>
      </c>
      <c r="E18" s="3">
        <v>4.59</v>
      </c>
      <c r="F18" s="3" t="s">
        <v>979</v>
      </c>
    </row>
    <row r="19" ht="11.6" spans="1:6">
      <c r="A19" s="3">
        <v>2020</v>
      </c>
      <c r="B19" s="3" t="s">
        <v>1712</v>
      </c>
      <c r="C19" s="52" t="s">
        <v>109</v>
      </c>
      <c r="D19" s="53" t="s">
        <v>1721</v>
      </c>
      <c r="E19" s="3">
        <v>0.05</v>
      </c>
      <c r="F19" s="3" t="s">
        <v>979</v>
      </c>
    </row>
    <row r="20" ht="11.6" spans="1:6">
      <c r="A20" s="3">
        <v>2020</v>
      </c>
      <c r="B20" s="3" t="s">
        <v>1722</v>
      </c>
      <c r="C20" s="52" t="s">
        <v>1723</v>
      </c>
      <c r="D20" s="3" t="s">
        <v>1718</v>
      </c>
      <c r="E20" s="3">
        <v>7.8</v>
      </c>
      <c r="F20" s="3" t="s">
        <v>979</v>
      </c>
    </row>
    <row r="21" ht="11.6" spans="1:6">
      <c r="A21" s="3">
        <v>2020</v>
      </c>
      <c r="B21" s="3" t="s">
        <v>1722</v>
      </c>
      <c r="C21" s="52" t="s">
        <v>1723</v>
      </c>
      <c r="D21" s="3" t="s">
        <v>1719</v>
      </c>
      <c r="E21" s="3">
        <v>0.78</v>
      </c>
      <c r="F21" s="3" t="s">
        <v>979</v>
      </c>
    </row>
    <row r="22" ht="11.6" spans="1:6">
      <c r="A22" s="3">
        <v>2020</v>
      </c>
      <c r="B22" s="3" t="s">
        <v>1722</v>
      </c>
      <c r="C22" s="52" t="s">
        <v>1724</v>
      </c>
      <c r="D22" s="3" t="s">
        <v>1718</v>
      </c>
      <c r="E22" s="3">
        <v>5.2</v>
      </c>
      <c r="F22" s="3" t="s">
        <v>979</v>
      </c>
    </row>
    <row r="23" ht="11.6" spans="1:6">
      <c r="A23" s="3">
        <v>2020</v>
      </c>
      <c r="B23" s="3" t="s">
        <v>1722</v>
      </c>
      <c r="C23" s="52" t="s">
        <v>1724</v>
      </c>
      <c r="D23" s="3" t="s">
        <v>1719</v>
      </c>
      <c r="E23" s="3">
        <v>0.52</v>
      </c>
      <c r="F23" s="3" t="s">
        <v>979</v>
      </c>
    </row>
    <row r="24" ht="11.6" spans="1:6">
      <c r="A24" s="3">
        <v>2020</v>
      </c>
      <c r="B24" s="3" t="s">
        <v>1725</v>
      </c>
      <c r="C24" s="52" t="s">
        <v>1726</v>
      </c>
      <c r="D24" s="3" t="s">
        <v>1718</v>
      </c>
      <c r="E24" s="3">
        <v>10.87</v>
      </c>
      <c r="F24" s="3" t="s">
        <v>979</v>
      </c>
    </row>
    <row r="25" ht="11.6" spans="1:6">
      <c r="A25" s="3">
        <v>2020</v>
      </c>
      <c r="B25" s="3" t="s">
        <v>1725</v>
      </c>
      <c r="C25" s="52" t="s">
        <v>1726</v>
      </c>
      <c r="D25" s="3" t="s">
        <v>1719</v>
      </c>
      <c r="E25" s="3">
        <v>0.4</v>
      </c>
      <c r="F25" s="3" t="s">
        <v>979</v>
      </c>
    </row>
    <row r="26" ht="11.6" spans="1:6">
      <c r="A26" s="3">
        <v>2020</v>
      </c>
      <c r="B26" s="3" t="s">
        <v>1725</v>
      </c>
      <c r="C26" s="52" t="s">
        <v>1727</v>
      </c>
      <c r="D26" s="3" t="s">
        <v>1718</v>
      </c>
      <c r="E26" s="3">
        <v>60.11</v>
      </c>
      <c r="F26" s="3" t="s">
        <v>979</v>
      </c>
    </row>
    <row r="27" ht="11.6" spans="1:6">
      <c r="A27" s="3">
        <v>2020</v>
      </c>
      <c r="B27" s="3" t="s">
        <v>1725</v>
      </c>
      <c r="C27" s="52" t="s">
        <v>1727</v>
      </c>
      <c r="D27" s="3" t="s">
        <v>1719</v>
      </c>
      <c r="E27" s="3">
        <v>1.07</v>
      </c>
      <c r="F27" s="3" t="s">
        <v>979</v>
      </c>
    </row>
    <row r="28" ht="11.6" spans="1:6">
      <c r="A28" s="3">
        <v>2020</v>
      </c>
      <c r="B28" s="3" t="s">
        <v>1725</v>
      </c>
      <c r="C28" s="52" t="s">
        <v>1728</v>
      </c>
      <c r="D28" s="3" t="s">
        <v>1718</v>
      </c>
      <c r="E28" s="3">
        <v>9.16</v>
      </c>
      <c r="F28" s="3" t="s">
        <v>979</v>
      </c>
    </row>
    <row r="29" ht="11.6" spans="1:6">
      <c r="A29" s="3">
        <v>2020</v>
      </c>
      <c r="B29" s="3" t="s">
        <v>1725</v>
      </c>
      <c r="C29" s="52" t="s">
        <v>1728</v>
      </c>
      <c r="D29" s="3" t="s">
        <v>1719</v>
      </c>
      <c r="E29" s="3">
        <v>0.67</v>
      </c>
      <c r="F29" s="3" t="s">
        <v>979</v>
      </c>
    </row>
    <row r="30" ht="11.6" spans="1:6">
      <c r="A30" s="53">
        <v>2020</v>
      </c>
      <c r="B30" s="3" t="s">
        <v>1729</v>
      </c>
      <c r="C30" s="54" t="s">
        <v>1730</v>
      </c>
      <c r="D30" s="3" t="s">
        <v>1717</v>
      </c>
      <c r="E30" s="3">
        <v>0.017</v>
      </c>
      <c r="F30" s="3" t="s">
        <v>979</v>
      </c>
    </row>
    <row r="31" ht="11.6" spans="1:6">
      <c r="A31" s="53">
        <v>2020</v>
      </c>
      <c r="B31" s="3" t="s">
        <v>1729</v>
      </c>
      <c r="C31" s="54" t="s">
        <v>1731</v>
      </c>
      <c r="D31" s="3" t="s">
        <v>1717</v>
      </c>
      <c r="E31" s="3">
        <v>0.017</v>
      </c>
      <c r="F31" s="3" t="s">
        <v>979</v>
      </c>
    </row>
    <row r="32" ht="11.6" spans="1:6">
      <c r="A32" s="3">
        <v>2020</v>
      </c>
      <c r="B32" s="3" t="s">
        <v>1732</v>
      </c>
      <c r="C32" s="52" t="s">
        <v>1733</v>
      </c>
      <c r="D32" s="3" t="s">
        <v>1718</v>
      </c>
      <c r="E32" s="3">
        <v>101.35</v>
      </c>
      <c r="F32" s="3" t="s">
        <v>979</v>
      </c>
    </row>
    <row r="33" ht="11.6" spans="1:6">
      <c r="A33" s="3">
        <v>2020</v>
      </c>
      <c r="B33" s="3" t="s">
        <v>1732</v>
      </c>
      <c r="C33" s="52" t="s">
        <v>1734</v>
      </c>
      <c r="D33" s="3" t="s">
        <v>1718</v>
      </c>
      <c r="E33" s="3">
        <v>263.99</v>
      </c>
      <c r="F33" s="3" t="s">
        <v>979</v>
      </c>
    </row>
    <row r="34" ht="11.6" spans="1:6">
      <c r="A34" s="3">
        <v>2020</v>
      </c>
      <c r="B34" s="3" t="s">
        <v>1732</v>
      </c>
      <c r="C34" s="52" t="s">
        <v>1735</v>
      </c>
      <c r="D34" s="3" t="s">
        <v>1718</v>
      </c>
      <c r="E34" s="3">
        <v>291.33</v>
      </c>
      <c r="F34" s="3" t="s">
        <v>979</v>
      </c>
    </row>
    <row r="35" ht="11.6" spans="1:6">
      <c r="A35" s="3">
        <v>2020</v>
      </c>
      <c r="B35" s="3" t="s">
        <v>1732</v>
      </c>
      <c r="C35" s="52" t="s">
        <v>1733</v>
      </c>
      <c r="D35" s="3" t="s">
        <v>1719</v>
      </c>
      <c r="E35" s="3">
        <v>1.3</v>
      </c>
      <c r="F35" s="3" t="s">
        <v>979</v>
      </c>
    </row>
    <row r="36" ht="11.6" spans="1:6">
      <c r="A36" s="3">
        <v>2020</v>
      </c>
      <c r="B36" s="3" t="s">
        <v>1732</v>
      </c>
      <c r="C36" s="52" t="s">
        <v>1734</v>
      </c>
      <c r="D36" s="3" t="s">
        <v>1719</v>
      </c>
      <c r="E36" s="3">
        <v>4.13</v>
      </c>
      <c r="F36" s="3" t="s">
        <v>979</v>
      </c>
    </row>
    <row r="37" ht="11.6" spans="1:6">
      <c r="A37" s="3">
        <v>2020</v>
      </c>
      <c r="B37" s="3" t="s">
        <v>1732</v>
      </c>
      <c r="C37" s="52" t="s">
        <v>1735</v>
      </c>
      <c r="D37" s="3" t="s">
        <v>1719</v>
      </c>
      <c r="E37" s="3">
        <v>5.93</v>
      </c>
      <c r="F37" s="3" t="s">
        <v>979</v>
      </c>
    </row>
    <row r="38" ht="11.6" spans="1:6">
      <c r="A38" s="53">
        <v>2020</v>
      </c>
      <c r="B38" s="3" t="s">
        <v>651</v>
      </c>
      <c r="C38" s="52" t="s">
        <v>706</v>
      </c>
      <c r="D38" s="3" t="s">
        <v>1713</v>
      </c>
      <c r="E38" s="3">
        <v>0.33</v>
      </c>
      <c r="F38" s="3" t="s">
        <v>979</v>
      </c>
    </row>
    <row r="39" ht="11.6" spans="1:6">
      <c r="A39" s="53">
        <v>2020</v>
      </c>
      <c r="B39" s="3" t="s">
        <v>651</v>
      </c>
      <c r="C39" s="52" t="s">
        <v>707</v>
      </c>
      <c r="D39" s="3" t="s">
        <v>1713</v>
      </c>
      <c r="E39" s="3">
        <v>1.43</v>
      </c>
      <c r="F39" s="3" t="s">
        <v>979</v>
      </c>
    </row>
    <row r="40" ht="11.6" spans="1:6">
      <c r="A40" s="53">
        <v>2020</v>
      </c>
      <c r="B40" s="3" t="s">
        <v>651</v>
      </c>
      <c r="C40" s="52" t="s">
        <v>708</v>
      </c>
      <c r="D40" s="3" t="s">
        <v>1713</v>
      </c>
      <c r="E40" s="3">
        <v>0.0012</v>
      </c>
      <c r="F40" s="3" t="s">
        <v>979</v>
      </c>
    </row>
    <row r="41" ht="11.6" spans="1:6">
      <c r="A41" s="53">
        <v>2020</v>
      </c>
      <c r="B41" s="3" t="s">
        <v>651</v>
      </c>
      <c r="C41" s="52" t="s">
        <v>706</v>
      </c>
      <c r="D41" s="53" t="s">
        <v>1715</v>
      </c>
      <c r="E41" s="3">
        <v>103.02</v>
      </c>
      <c r="F41" s="3" t="s">
        <v>979</v>
      </c>
    </row>
    <row r="42" ht="11.6" spans="1:6">
      <c r="A42" s="53">
        <v>2020</v>
      </c>
      <c r="B42" s="3" t="s">
        <v>651</v>
      </c>
      <c r="C42" s="52" t="s">
        <v>707</v>
      </c>
      <c r="D42" s="53" t="s">
        <v>1715</v>
      </c>
      <c r="E42" s="3">
        <v>41.26</v>
      </c>
      <c r="F42" s="3" t="s">
        <v>979</v>
      </c>
    </row>
    <row r="43" ht="11.6" spans="1:6">
      <c r="A43" s="53">
        <v>2020</v>
      </c>
      <c r="B43" s="3" t="s">
        <v>651</v>
      </c>
      <c r="C43" s="52" t="s">
        <v>707</v>
      </c>
      <c r="D43" s="3" t="s">
        <v>1717</v>
      </c>
      <c r="E43" s="3">
        <v>1.16</v>
      </c>
      <c r="F43" s="3" t="s">
        <v>979</v>
      </c>
    </row>
    <row r="44" ht="11.6" spans="1:6">
      <c r="A44" s="53">
        <v>2020</v>
      </c>
      <c r="B44" s="3" t="s">
        <v>607</v>
      </c>
      <c r="C44" s="52" t="s">
        <v>671</v>
      </c>
      <c r="D44" s="3" t="s">
        <v>1713</v>
      </c>
      <c r="E44" s="3">
        <v>21</v>
      </c>
      <c r="F44" s="3" t="s">
        <v>979</v>
      </c>
    </row>
    <row r="45" ht="11.6" spans="1:6">
      <c r="A45" s="53">
        <v>2020</v>
      </c>
      <c r="B45" s="3" t="s">
        <v>607</v>
      </c>
      <c r="C45" s="52" t="s">
        <v>671</v>
      </c>
      <c r="D45" s="53" t="s">
        <v>1715</v>
      </c>
      <c r="E45" s="3">
        <v>194</v>
      </c>
      <c r="F45" s="3" t="s">
        <v>979</v>
      </c>
    </row>
    <row r="46" ht="11.6" spans="1:6">
      <c r="A46" s="53">
        <v>2020</v>
      </c>
      <c r="B46" s="3" t="s">
        <v>607</v>
      </c>
      <c r="C46" s="52" t="s">
        <v>671</v>
      </c>
      <c r="D46" s="3" t="s">
        <v>1717</v>
      </c>
      <c r="E46" s="3">
        <v>4.27</v>
      </c>
      <c r="F46" s="3" t="s">
        <v>979</v>
      </c>
    </row>
    <row r="47" ht="11.6" spans="1:6">
      <c r="A47" s="53">
        <v>2020</v>
      </c>
      <c r="B47" s="3" t="s">
        <v>607</v>
      </c>
      <c r="C47" s="52" t="s">
        <v>671</v>
      </c>
      <c r="D47" s="3" t="s">
        <v>1711</v>
      </c>
      <c r="E47" s="3">
        <v>3297</v>
      </c>
      <c r="F47" s="3" t="s">
        <v>979</v>
      </c>
    </row>
    <row r="48" spans="1:6">
      <c r="A48" s="53">
        <v>2020</v>
      </c>
      <c r="B48" s="3" t="s">
        <v>1736</v>
      </c>
      <c r="C48" s="55" t="s">
        <v>1183</v>
      </c>
      <c r="D48" s="3" t="s">
        <v>1711</v>
      </c>
      <c r="E48" s="3">
        <v>4003635</v>
      </c>
      <c r="F48" s="3" t="s">
        <v>979</v>
      </c>
    </row>
    <row r="49" ht="11.6" spans="1:6">
      <c r="A49" s="53">
        <v>2020</v>
      </c>
      <c r="B49" s="3" t="s">
        <v>1736</v>
      </c>
      <c r="C49" s="52" t="s">
        <v>1737</v>
      </c>
      <c r="D49" s="3" t="s">
        <v>1711</v>
      </c>
      <c r="E49" s="3">
        <v>14648672.7</v>
      </c>
      <c r="F49" s="3" t="s">
        <v>979</v>
      </c>
    </row>
    <row r="50" ht="11.6" spans="1:6">
      <c r="A50" s="53">
        <v>2020</v>
      </c>
      <c r="B50" s="3" t="s">
        <v>141</v>
      </c>
      <c r="C50" s="54" t="s">
        <v>142</v>
      </c>
      <c r="D50" s="3" t="s">
        <v>1713</v>
      </c>
      <c r="E50" s="3">
        <v>0.14</v>
      </c>
      <c r="F50" s="3" t="s">
        <v>979</v>
      </c>
    </row>
    <row r="51" ht="11.6" spans="1:6">
      <c r="A51" s="53">
        <v>2020</v>
      </c>
      <c r="B51" s="3" t="s">
        <v>141</v>
      </c>
      <c r="C51" s="54" t="s">
        <v>142</v>
      </c>
      <c r="D51" s="53" t="s">
        <v>1715</v>
      </c>
      <c r="E51" s="3">
        <v>6.83</v>
      </c>
      <c r="F51" s="3" t="s">
        <v>979</v>
      </c>
    </row>
    <row r="52" ht="11.6" spans="1:6">
      <c r="A52" s="53">
        <v>2020</v>
      </c>
      <c r="B52" s="3" t="s">
        <v>141</v>
      </c>
      <c r="C52" s="54" t="s">
        <v>142</v>
      </c>
      <c r="D52" s="3" t="s">
        <v>1717</v>
      </c>
      <c r="E52" s="3">
        <v>0.1</v>
      </c>
      <c r="F52" s="3" t="s">
        <v>979</v>
      </c>
    </row>
    <row r="53" ht="11.6" spans="1:6">
      <c r="A53" s="53">
        <v>2020</v>
      </c>
      <c r="B53" s="3" t="s">
        <v>614</v>
      </c>
      <c r="C53" s="52" t="s">
        <v>615</v>
      </c>
      <c r="D53" s="3" t="s">
        <v>1713</v>
      </c>
      <c r="E53" s="3">
        <v>24.35</v>
      </c>
      <c r="F53" s="3" t="s">
        <v>979</v>
      </c>
    </row>
    <row r="54" ht="11.6" spans="1:6">
      <c r="A54" s="53">
        <v>2020</v>
      </c>
      <c r="B54" s="3" t="s">
        <v>614</v>
      </c>
      <c r="C54" s="52" t="s">
        <v>616</v>
      </c>
      <c r="D54" s="3" t="s">
        <v>1713</v>
      </c>
      <c r="E54" s="3">
        <v>28.48</v>
      </c>
      <c r="F54" s="3" t="s">
        <v>979</v>
      </c>
    </row>
    <row r="55" ht="11.6" spans="1:6">
      <c r="A55" s="53">
        <v>2020</v>
      </c>
      <c r="B55" s="3" t="s">
        <v>614</v>
      </c>
      <c r="C55" s="52" t="s">
        <v>615</v>
      </c>
      <c r="D55" s="53" t="s">
        <v>1715</v>
      </c>
      <c r="E55" s="3">
        <v>23.56</v>
      </c>
      <c r="F55" s="3" t="s">
        <v>979</v>
      </c>
    </row>
    <row r="56" ht="11.6" spans="1:6">
      <c r="A56" s="53">
        <v>2020</v>
      </c>
      <c r="B56" s="3" t="s">
        <v>614</v>
      </c>
      <c r="C56" s="52" t="s">
        <v>616</v>
      </c>
      <c r="D56" s="53" t="s">
        <v>1715</v>
      </c>
      <c r="E56" s="3">
        <v>29.43</v>
      </c>
      <c r="F56" s="3" t="s">
        <v>979</v>
      </c>
    </row>
    <row r="57" ht="11.6" spans="1:6">
      <c r="A57" s="53">
        <v>2020</v>
      </c>
      <c r="B57" s="3" t="s">
        <v>614</v>
      </c>
      <c r="C57" s="52" t="s">
        <v>615</v>
      </c>
      <c r="D57" s="3" t="s">
        <v>1717</v>
      </c>
      <c r="E57" s="3">
        <v>28.98</v>
      </c>
      <c r="F57" s="3" t="s">
        <v>979</v>
      </c>
    </row>
    <row r="58" ht="11.6" spans="1:6">
      <c r="A58" s="53">
        <v>2020</v>
      </c>
      <c r="B58" s="3" t="s">
        <v>614</v>
      </c>
      <c r="C58" s="52" t="s">
        <v>616</v>
      </c>
      <c r="D58" s="3" t="s">
        <v>1717</v>
      </c>
      <c r="E58" s="3">
        <v>20.79</v>
      </c>
      <c r="F58" s="3" t="s">
        <v>979</v>
      </c>
    </row>
    <row r="59" ht="11.6" spans="1:6">
      <c r="A59" s="53">
        <v>2020</v>
      </c>
      <c r="B59" s="3" t="s">
        <v>614</v>
      </c>
      <c r="C59" s="52" t="s">
        <v>616</v>
      </c>
      <c r="D59" s="3" t="s">
        <v>1711</v>
      </c>
      <c r="E59" s="3">
        <v>2233040.2</v>
      </c>
      <c r="F59" s="3" t="s">
        <v>993</v>
      </c>
    </row>
    <row r="60" ht="11.6" spans="1:6">
      <c r="A60" s="53">
        <v>2020</v>
      </c>
      <c r="B60" s="3" t="s">
        <v>614</v>
      </c>
      <c r="C60" s="52" t="s">
        <v>616</v>
      </c>
      <c r="D60" s="53" t="s">
        <v>1718</v>
      </c>
      <c r="E60" s="3">
        <v>144.23</v>
      </c>
      <c r="F60" s="3" t="s">
        <v>979</v>
      </c>
    </row>
    <row r="61" ht="11.6" spans="1:6">
      <c r="A61" s="53">
        <v>2020</v>
      </c>
      <c r="B61" s="3" t="s">
        <v>614</v>
      </c>
      <c r="C61" s="52" t="s">
        <v>616</v>
      </c>
      <c r="D61" s="53" t="s">
        <v>1719</v>
      </c>
      <c r="E61" s="3">
        <v>9.2</v>
      </c>
      <c r="F61" s="3" t="s">
        <v>979</v>
      </c>
    </row>
    <row r="62" ht="11.6" spans="1:6">
      <c r="A62" s="53">
        <v>2020</v>
      </c>
      <c r="B62" s="3" t="s">
        <v>1738</v>
      </c>
      <c r="C62" s="52" t="s">
        <v>1739</v>
      </c>
      <c r="D62" s="3" t="s">
        <v>1713</v>
      </c>
      <c r="E62" s="3">
        <v>0.75</v>
      </c>
      <c r="F62" s="3" t="s">
        <v>979</v>
      </c>
    </row>
    <row r="63" ht="11.6" spans="1:6">
      <c r="A63" s="53">
        <v>2020</v>
      </c>
      <c r="B63" s="3" t="s">
        <v>1738</v>
      </c>
      <c r="C63" s="52" t="s">
        <v>1740</v>
      </c>
      <c r="D63" s="3" t="s">
        <v>1713</v>
      </c>
      <c r="E63" s="3">
        <v>12591.62</v>
      </c>
      <c r="F63" s="3" t="s">
        <v>979</v>
      </c>
    </row>
    <row r="64" ht="11.6" spans="1:6">
      <c r="A64" s="53">
        <v>2020</v>
      </c>
      <c r="B64" s="3" t="s">
        <v>1738</v>
      </c>
      <c r="C64" s="52" t="s">
        <v>1739</v>
      </c>
      <c r="D64" s="53" t="s">
        <v>1715</v>
      </c>
      <c r="E64" s="3">
        <v>4.11</v>
      </c>
      <c r="F64" s="3" t="s">
        <v>979</v>
      </c>
    </row>
    <row r="65" ht="11.6" spans="1:6">
      <c r="A65" s="53">
        <v>2020</v>
      </c>
      <c r="B65" s="3" t="s">
        <v>1738</v>
      </c>
      <c r="C65" s="52" t="s">
        <v>1740</v>
      </c>
      <c r="D65" s="53" t="s">
        <v>1715</v>
      </c>
      <c r="E65" s="3">
        <v>18243.1</v>
      </c>
      <c r="F65" s="3" t="s">
        <v>979</v>
      </c>
    </row>
    <row r="66" ht="11.6" spans="1:6">
      <c r="A66" s="53">
        <v>2020</v>
      </c>
      <c r="B66" s="3" t="s">
        <v>1741</v>
      </c>
      <c r="C66" s="52" t="s">
        <v>1730</v>
      </c>
      <c r="D66" s="3" t="s">
        <v>1717</v>
      </c>
      <c r="E66" s="3">
        <v>0.0256</v>
      </c>
      <c r="F66" s="3" t="s">
        <v>979</v>
      </c>
    </row>
    <row r="67" ht="11.6" spans="1:6">
      <c r="A67" s="53">
        <v>2020</v>
      </c>
      <c r="B67" s="3" t="s">
        <v>1741</v>
      </c>
      <c r="C67" s="52" t="s">
        <v>1731</v>
      </c>
      <c r="D67" s="3" t="s">
        <v>1717</v>
      </c>
      <c r="E67" s="3">
        <v>3.4394</v>
      </c>
      <c r="F67" s="3" t="s">
        <v>979</v>
      </c>
    </row>
    <row r="68" ht="11.6" spans="1:6">
      <c r="A68" s="53">
        <v>2020</v>
      </c>
      <c r="B68" s="3" t="s">
        <v>1741</v>
      </c>
      <c r="C68" s="52" t="s">
        <v>1742</v>
      </c>
      <c r="D68" s="3" t="s">
        <v>1717</v>
      </c>
      <c r="E68" s="3">
        <v>8.2139</v>
      </c>
      <c r="F68" s="3" t="s">
        <v>979</v>
      </c>
    </row>
    <row r="69" spans="1:6">
      <c r="A69" s="53">
        <v>2020</v>
      </c>
      <c r="B69" s="3" t="s">
        <v>689</v>
      </c>
      <c r="C69" s="55" t="s">
        <v>1743</v>
      </c>
      <c r="D69" s="3" t="s">
        <v>1713</v>
      </c>
      <c r="E69" s="3">
        <v>105</v>
      </c>
      <c r="F69" s="3" t="s">
        <v>979</v>
      </c>
    </row>
    <row r="70" spans="1:6">
      <c r="A70" s="53">
        <v>2020</v>
      </c>
      <c r="B70" s="3" t="s">
        <v>689</v>
      </c>
      <c r="C70" s="55" t="s">
        <v>1743</v>
      </c>
      <c r="D70" s="53" t="s">
        <v>1715</v>
      </c>
      <c r="E70" s="3">
        <v>270</v>
      </c>
      <c r="F70" s="3" t="s">
        <v>979</v>
      </c>
    </row>
    <row r="71" spans="1:6">
      <c r="A71" s="53">
        <v>2020</v>
      </c>
      <c r="B71" s="3" t="s">
        <v>689</v>
      </c>
      <c r="C71" s="55" t="s">
        <v>1743</v>
      </c>
      <c r="D71" s="3" t="s">
        <v>1717</v>
      </c>
      <c r="E71" s="3">
        <v>30</v>
      </c>
      <c r="F71" s="3" t="s">
        <v>979</v>
      </c>
    </row>
    <row r="72" spans="1:6">
      <c r="A72" s="53">
        <v>2020</v>
      </c>
      <c r="B72" s="3" t="s">
        <v>689</v>
      </c>
      <c r="C72" s="55" t="s">
        <v>1743</v>
      </c>
      <c r="D72" s="3" t="s">
        <v>1711</v>
      </c>
      <c r="E72" s="3">
        <v>4000000</v>
      </c>
      <c r="F72" s="3" t="s">
        <v>993</v>
      </c>
    </row>
    <row r="73" ht="11.6" spans="1:6">
      <c r="A73" s="53">
        <v>2020</v>
      </c>
      <c r="B73" s="3" t="s">
        <v>527</v>
      </c>
      <c r="C73" s="52" t="s">
        <v>921</v>
      </c>
      <c r="D73" s="3" t="s">
        <v>1713</v>
      </c>
      <c r="E73" s="3">
        <v>0.04</v>
      </c>
      <c r="F73" s="3" t="s">
        <v>979</v>
      </c>
    </row>
    <row r="74" ht="11.6" spans="1:6">
      <c r="A74" s="53">
        <v>2020</v>
      </c>
      <c r="B74" s="3" t="s">
        <v>527</v>
      </c>
      <c r="C74" s="52" t="s">
        <v>922</v>
      </c>
      <c r="D74" s="3" t="s">
        <v>1713</v>
      </c>
      <c r="E74" s="3">
        <v>45.334</v>
      </c>
      <c r="F74" s="3" t="s">
        <v>979</v>
      </c>
    </row>
    <row r="75" ht="11.6" spans="1:6">
      <c r="A75" s="53">
        <v>2020</v>
      </c>
      <c r="B75" s="3" t="s">
        <v>527</v>
      </c>
      <c r="C75" s="52" t="s">
        <v>924</v>
      </c>
      <c r="D75" s="3" t="s">
        <v>1713</v>
      </c>
      <c r="E75" s="3">
        <v>632.925</v>
      </c>
      <c r="F75" s="3" t="s">
        <v>979</v>
      </c>
    </row>
    <row r="76" ht="11.6" spans="1:6">
      <c r="A76" s="53">
        <v>2020</v>
      </c>
      <c r="B76" s="3" t="s">
        <v>527</v>
      </c>
      <c r="C76" s="52" t="s">
        <v>926</v>
      </c>
      <c r="D76" s="3" t="s">
        <v>1713</v>
      </c>
      <c r="E76" s="3">
        <v>3.213</v>
      </c>
      <c r="F76" s="3" t="s">
        <v>979</v>
      </c>
    </row>
    <row r="77" ht="11.6" spans="1:6">
      <c r="A77" s="53">
        <v>2020</v>
      </c>
      <c r="B77" s="3" t="s">
        <v>527</v>
      </c>
      <c r="C77" s="52" t="s">
        <v>921</v>
      </c>
      <c r="D77" s="53" t="s">
        <v>1715</v>
      </c>
      <c r="E77" s="3">
        <v>0.258</v>
      </c>
      <c r="F77" s="3" t="s">
        <v>979</v>
      </c>
    </row>
    <row r="78" ht="11.6" spans="1:6">
      <c r="A78" s="53">
        <v>2020</v>
      </c>
      <c r="B78" s="3" t="s">
        <v>527</v>
      </c>
      <c r="C78" s="52" t="s">
        <v>922</v>
      </c>
      <c r="D78" s="53" t="s">
        <v>1715</v>
      </c>
      <c r="E78" s="3">
        <v>49615.405</v>
      </c>
      <c r="F78" s="3" t="s">
        <v>979</v>
      </c>
    </row>
    <row r="79" ht="11.6" spans="1:6">
      <c r="A79" s="53">
        <v>2020</v>
      </c>
      <c r="B79" s="3" t="s">
        <v>527</v>
      </c>
      <c r="C79" s="52" t="s">
        <v>924</v>
      </c>
      <c r="D79" s="53" t="s">
        <v>1715</v>
      </c>
      <c r="E79" s="3">
        <v>1351.905</v>
      </c>
      <c r="F79" s="3" t="s">
        <v>979</v>
      </c>
    </row>
    <row r="80" ht="11.6" spans="1:6">
      <c r="A80" s="53">
        <v>2020</v>
      </c>
      <c r="B80" s="3" t="s">
        <v>527</v>
      </c>
      <c r="C80" s="52" t="s">
        <v>926</v>
      </c>
      <c r="D80" s="53" t="s">
        <v>1715</v>
      </c>
      <c r="E80" s="3">
        <v>870.357</v>
      </c>
      <c r="F80" s="3" t="s">
        <v>979</v>
      </c>
    </row>
    <row r="81" ht="11.6" spans="1:6">
      <c r="A81" s="53">
        <v>2020</v>
      </c>
      <c r="B81" s="3" t="s">
        <v>527</v>
      </c>
      <c r="C81" s="52" t="s">
        <v>921</v>
      </c>
      <c r="D81" s="3" t="s">
        <v>1717</v>
      </c>
      <c r="E81" s="3">
        <v>0.193</v>
      </c>
      <c r="F81" s="3" t="s">
        <v>979</v>
      </c>
    </row>
    <row r="82" ht="11.6" spans="1:6">
      <c r="A82" s="53">
        <v>2020</v>
      </c>
      <c r="B82" s="3" t="s">
        <v>527</v>
      </c>
      <c r="C82" s="52" t="s">
        <v>922</v>
      </c>
      <c r="D82" s="3" t="s">
        <v>1717</v>
      </c>
      <c r="E82" s="3">
        <v>48.862</v>
      </c>
      <c r="F82" s="3" t="s">
        <v>979</v>
      </c>
    </row>
    <row r="83" ht="11.6" spans="1:6">
      <c r="A83" s="53">
        <v>2020</v>
      </c>
      <c r="B83" s="3" t="s">
        <v>527</v>
      </c>
      <c r="C83" s="52" t="s">
        <v>922</v>
      </c>
      <c r="D83" s="3" t="s">
        <v>1744</v>
      </c>
      <c r="E83" s="3">
        <v>55.4</v>
      </c>
      <c r="F83" s="3" t="s">
        <v>979</v>
      </c>
    </row>
    <row r="84" ht="11.6" spans="1:6">
      <c r="A84" s="53">
        <v>2020</v>
      </c>
      <c r="B84" s="3" t="s">
        <v>527</v>
      </c>
      <c r="C84" s="52" t="s">
        <v>920</v>
      </c>
      <c r="D84" s="3" t="s">
        <v>1711</v>
      </c>
      <c r="E84" s="3">
        <v>2325047</v>
      </c>
      <c r="F84" s="3" t="s">
        <v>993</v>
      </c>
    </row>
    <row r="85" ht="11.6" spans="1:6">
      <c r="A85" s="53">
        <v>2020</v>
      </c>
      <c r="B85" s="3" t="s">
        <v>527</v>
      </c>
      <c r="C85" s="52" t="s">
        <v>924</v>
      </c>
      <c r="D85" s="3" t="s">
        <v>1711</v>
      </c>
      <c r="E85" s="3">
        <v>23589</v>
      </c>
      <c r="F85" s="3" t="s">
        <v>993</v>
      </c>
    </row>
    <row r="86" ht="11.6" spans="1:6">
      <c r="A86" s="53">
        <v>2020</v>
      </c>
      <c r="B86" s="3" t="s">
        <v>527</v>
      </c>
      <c r="C86" s="52" t="s">
        <v>925</v>
      </c>
      <c r="D86" s="3" t="s">
        <v>1711</v>
      </c>
      <c r="E86" s="3">
        <v>1231950802</v>
      </c>
      <c r="F86" s="3" t="s">
        <v>993</v>
      </c>
    </row>
    <row r="87" ht="11.6" spans="1:6">
      <c r="A87" s="53">
        <v>2020</v>
      </c>
      <c r="B87" s="3" t="s">
        <v>527</v>
      </c>
      <c r="C87" s="52" t="s">
        <v>926</v>
      </c>
      <c r="D87" s="3" t="s">
        <v>1711</v>
      </c>
      <c r="E87" s="3">
        <v>485424517</v>
      </c>
      <c r="F87" s="3" t="s">
        <v>993</v>
      </c>
    </row>
    <row r="88" ht="11.6" spans="1:6">
      <c r="A88" s="53">
        <v>2020</v>
      </c>
      <c r="B88" s="3" t="s">
        <v>527</v>
      </c>
      <c r="C88" s="52" t="s">
        <v>927</v>
      </c>
      <c r="D88" s="3" t="s">
        <v>1711</v>
      </c>
      <c r="E88" s="3">
        <v>51535</v>
      </c>
      <c r="F88" s="3" t="s">
        <v>993</v>
      </c>
    </row>
    <row r="89" ht="11.6" spans="1:6">
      <c r="A89" s="53">
        <v>2020</v>
      </c>
      <c r="B89" s="3" t="s">
        <v>527</v>
      </c>
      <c r="C89" s="52" t="s">
        <v>928</v>
      </c>
      <c r="D89" s="3" t="s">
        <v>1711</v>
      </c>
      <c r="E89" s="3">
        <v>74512049</v>
      </c>
      <c r="F89" s="3" t="s">
        <v>993</v>
      </c>
    </row>
    <row r="90" ht="11.6" spans="1:6">
      <c r="A90" s="53">
        <v>2020</v>
      </c>
      <c r="B90" s="3" t="s">
        <v>527</v>
      </c>
      <c r="C90" s="52" t="s">
        <v>930</v>
      </c>
      <c r="D90" s="3" t="s">
        <v>1711</v>
      </c>
      <c r="E90" s="3">
        <v>37938163</v>
      </c>
      <c r="F90" s="3" t="s">
        <v>993</v>
      </c>
    </row>
    <row r="91" ht="11.6" spans="1:6">
      <c r="A91" s="53">
        <v>2020</v>
      </c>
      <c r="B91" s="3" t="s">
        <v>177</v>
      </c>
      <c r="C91" s="52" t="s">
        <v>1745</v>
      </c>
      <c r="D91" s="3" t="s">
        <v>1713</v>
      </c>
      <c r="E91" s="3">
        <v>3e-5</v>
      </c>
      <c r="F91" s="3" t="s">
        <v>979</v>
      </c>
    </row>
    <row r="92" ht="11.6" spans="1:6">
      <c r="A92" s="53">
        <v>2020</v>
      </c>
      <c r="B92" s="3" t="s">
        <v>177</v>
      </c>
      <c r="C92" s="52" t="s">
        <v>1746</v>
      </c>
      <c r="D92" s="3" t="s">
        <v>1713</v>
      </c>
      <c r="E92" s="3">
        <v>0.00727</v>
      </c>
      <c r="F92" s="3" t="s">
        <v>979</v>
      </c>
    </row>
    <row r="93" ht="11.6" spans="1:6">
      <c r="A93" s="53">
        <v>2020</v>
      </c>
      <c r="B93" s="3" t="s">
        <v>177</v>
      </c>
      <c r="C93" s="52" t="s">
        <v>1745</v>
      </c>
      <c r="D93" s="53" t="s">
        <v>1715</v>
      </c>
      <c r="E93" s="3">
        <v>0.00656</v>
      </c>
      <c r="F93" s="3" t="s">
        <v>979</v>
      </c>
    </row>
    <row r="94" ht="11.6" spans="1:6">
      <c r="A94" s="53">
        <v>2020</v>
      </c>
      <c r="B94" s="3" t="s">
        <v>177</v>
      </c>
      <c r="C94" s="52" t="s">
        <v>1746</v>
      </c>
      <c r="D94" s="53" t="s">
        <v>1715</v>
      </c>
      <c r="E94" s="3">
        <v>0.58457</v>
      </c>
      <c r="F94" s="3" t="s">
        <v>979</v>
      </c>
    </row>
    <row r="95" ht="11.6" spans="1:6">
      <c r="A95" s="3">
        <v>2020</v>
      </c>
      <c r="B95" s="3" t="s">
        <v>1747</v>
      </c>
      <c r="C95" s="52" t="s">
        <v>941</v>
      </c>
      <c r="D95" s="3" t="s">
        <v>1713</v>
      </c>
      <c r="E95" s="3">
        <v>228.95</v>
      </c>
      <c r="F95" s="3" t="s">
        <v>979</v>
      </c>
    </row>
    <row r="96" ht="11.6" spans="1:6">
      <c r="A96" s="3">
        <v>2020</v>
      </c>
      <c r="B96" s="3" t="s">
        <v>1747</v>
      </c>
      <c r="C96" s="52" t="s">
        <v>941</v>
      </c>
      <c r="D96" s="3" t="s">
        <v>1715</v>
      </c>
      <c r="E96" s="3">
        <v>193.46</v>
      </c>
      <c r="F96" s="3" t="s">
        <v>979</v>
      </c>
    </row>
    <row r="97" ht="11.6" spans="1:6">
      <c r="A97" s="3">
        <v>2020</v>
      </c>
      <c r="B97" s="3" t="s">
        <v>1747</v>
      </c>
      <c r="C97" s="52" t="s">
        <v>941</v>
      </c>
      <c r="D97" s="3" t="s">
        <v>1717</v>
      </c>
      <c r="E97" s="3">
        <v>99.87</v>
      </c>
      <c r="F97" s="3" t="s">
        <v>979</v>
      </c>
    </row>
    <row r="98" ht="11.6" spans="1:6">
      <c r="A98" s="3">
        <v>2020</v>
      </c>
      <c r="B98" s="3" t="s">
        <v>1747</v>
      </c>
      <c r="C98" s="52" t="s">
        <v>941</v>
      </c>
      <c r="D98" s="3" t="s">
        <v>1711</v>
      </c>
      <c r="E98" s="3">
        <v>527068.6</v>
      </c>
      <c r="F98" s="3" t="s">
        <v>979</v>
      </c>
    </row>
    <row r="99" ht="11.6" spans="1:6">
      <c r="A99" s="3">
        <v>2020</v>
      </c>
      <c r="B99" s="3" t="s">
        <v>1747</v>
      </c>
      <c r="C99" s="52" t="s">
        <v>941</v>
      </c>
      <c r="D99" s="3" t="s">
        <v>1718</v>
      </c>
      <c r="E99" s="3">
        <v>7.63</v>
      </c>
      <c r="F99" s="3" t="s">
        <v>979</v>
      </c>
    </row>
    <row r="100" ht="11.6" spans="1:6">
      <c r="A100" s="3">
        <v>2020</v>
      </c>
      <c r="B100" s="3" t="s">
        <v>1747</v>
      </c>
      <c r="C100" s="52" t="s">
        <v>941</v>
      </c>
      <c r="D100" s="3" t="s">
        <v>1719</v>
      </c>
      <c r="E100" s="3">
        <v>0.37</v>
      </c>
      <c r="F100" s="3" t="s">
        <v>979</v>
      </c>
    </row>
    <row r="101" ht="11.6" spans="1:6">
      <c r="A101" s="53">
        <v>2020</v>
      </c>
      <c r="B101" s="3" t="s">
        <v>281</v>
      </c>
      <c r="C101" s="52" t="s">
        <v>160</v>
      </c>
      <c r="D101" s="3" t="s">
        <v>1713</v>
      </c>
      <c r="E101" s="3">
        <v>0.74</v>
      </c>
      <c r="F101" s="3" t="s">
        <v>979</v>
      </c>
    </row>
    <row r="102" ht="11.6" spans="1:6">
      <c r="A102" s="53">
        <v>2020</v>
      </c>
      <c r="B102" s="3" t="s">
        <v>281</v>
      </c>
      <c r="C102" s="52" t="s">
        <v>157</v>
      </c>
      <c r="D102" s="3" t="s">
        <v>1713</v>
      </c>
      <c r="E102" s="3">
        <v>718.53</v>
      </c>
      <c r="F102" s="3" t="s">
        <v>979</v>
      </c>
    </row>
    <row r="103" ht="11.6" spans="1:6">
      <c r="A103" s="53">
        <v>2020</v>
      </c>
      <c r="B103" s="3" t="s">
        <v>281</v>
      </c>
      <c r="C103" s="52" t="s">
        <v>160</v>
      </c>
      <c r="D103" s="53" t="s">
        <v>1715</v>
      </c>
      <c r="E103" s="3">
        <v>1.3</v>
      </c>
      <c r="F103" s="3" t="s">
        <v>979</v>
      </c>
    </row>
    <row r="104" ht="11.6" spans="1:6">
      <c r="A104" s="53">
        <v>2020</v>
      </c>
      <c r="B104" s="3" t="s">
        <v>281</v>
      </c>
      <c r="C104" s="52" t="s">
        <v>157</v>
      </c>
      <c r="D104" s="53" t="s">
        <v>1715</v>
      </c>
      <c r="E104" s="3">
        <v>1465.78</v>
      </c>
      <c r="F104" s="3" t="s">
        <v>979</v>
      </c>
    </row>
    <row r="105" ht="11.6" spans="1:6">
      <c r="A105" s="53">
        <v>2020</v>
      </c>
      <c r="B105" s="3" t="s">
        <v>281</v>
      </c>
      <c r="C105" s="52" t="s">
        <v>160</v>
      </c>
      <c r="D105" s="3" t="s">
        <v>1717</v>
      </c>
      <c r="E105" s="3">
        <v>1.95</v>
      </c>
      <c r="F105" s="3" t="s">
        <v>979</v>
      </c>
    </row>
    <row r="106" ht="11.6" spans="1:6">
      <c r="A106" s="53">
        <v>2020</v>
      </c>
      <c r="B106" s="3" t="s">
        <v>281</v>
      </c>
      <c r="C106" s="52" t="s">
        <v>157</v>
      </c>
      <c r="D106" s="3" t="s">
        <v>1717</v>
      </c>
      <c r="E106" s="3">
        <v>77.62</v>
      </c>
      <c r="F106" s="3" t="s">
        <v>979</v>
      </c>
    </row>
    <row r="107" ht="11.6" spans="1:6">
      <c r="A107" s="53">
        <v>2020</v>
      </c>
      <c r="B107" s="3" t="s">
        <v>281</v>
      </c>
      <c r="C107" s="52" t="s">
        <v>160</v>
      </c>
      <c r="D107" s="3" t="s">
        <v>1711</v>
      </c>
      <c r="E107" s="3">
        <v>2304200</v>
      </c>
      <c r="F107" s="3" t="s">
        <v>979</v>
      </c>
    </row>
    <row r="108" ht="11.6" spans="1:6">
      <c r="A108" s="53">
        <v>2020</v>
      </c>
      <c r="B108" s="3" t="s">
        <v>281</v>
      </c>
      <c r="C108" s="52" t="s">
        <v>157</v>
      </c>
      <c r="D108" s="3" t="s">
        <v>1711</v>
      </c>
      <c r="E108" s="3">
        <v>573500</v>
      </c>
      <c r="F108" s="3" t="s">
        <v>979</v>
      </c>
    </row>
    <row r="109" ht="11.6" spans="1:6">
      <c r="A109" s="53">
        <v>2020</v>
      </c>
      <c r="B109" s="3" t="s">
        <v>281</v>
      </c>
      <c r="C109" s="52" t="s">
        <v>160</v>
      </c>
      <c r="D109" s="53" t="s">
        <v>1718</v>
      </c>
      <c r="E109" s="3">
        <v>186.39</v>
      </c>
      <c r="F109" s="3" t="s">
        <v>979</v>
      </c>
    </row>
    <row r="110" ht="11.6" spans="1:6">
      <c r="A110" s="53">
        <v>2020</v>
      </c>
      <c r="B110" s="3" t="s">
        <v>281</v>
      </c>
      <c r="C110" s="52" t="s">
        <v>157</v>
      </c>
      <c r="D110" s="53" t="s">
        <v>1718</v>
      </c>
      <c r="E110" s="3">
        <v>1.42</v>
      </c>
      <c r="F110" s="3" t="s">
        <v>979</v>
      </c>
    </row>
    <row r="111" ht="11.6" spans="1:6">
      <c r="A111" s="53">
        <v>2020</v>
      </c>
      <c r="B111" s="3" t="s">
        <v>281</v>
      </c>
      <c r="C111" s="52" t="s">
        <v>160</v>
      </c>
      <c r="D111" s="53" t="s">
        <v>1719</v>
      </c>
      <c r="E111" s="3">
        <v>6.06</v>
      </c>
      <c r="F111" s="3" t="s">
        <v>979</v>
      </c>
    </row>
    <row r="112" ht="11.6" spans="1:6">
      <c r="A112" s="53">
        <v>2020</v>
      </c>
      <c r="B112" s="3" t="s">
        <v>281</v>
      </c>
      <c r="C112" s="52" t="s">
        <v>157</v>
      </c>
      <c r="D112" s="53" t="s">
        <v>1719</v>
      </c>
      <c r="E112" s="3">
        <v>0.08</v>
      </c>
      <c r="F112" s="3" t="s">
        <v>979</v>
      </c>
    </row>
    <row r="113" ht="11.6" spans="1:6">
      <c r="A113" s="53">
        <v>2020</v>
      </c>
      <c r="B113" s="3" t="s">
        <v>281</v>
      </c>
      <c r="C113" s="52" t="s">
        <v>160</v>
      </c>
      <c r="D113" s="53" t="s">
        <v>1748</v>
      </c>
      <c r="E113" s="3">
        <v>81.08</v>
      </c>
      <c r="F113" s="3" t="s">
        <v>979</v>
      </c>
    </row>
    <row r="114" ht="11.6" spans="1:6">
      <c r="A114" s="53">
        <v>2020</v>
      </c>
      <c r="B114" s="3" t="s">
        <v>281</v>
      </c>
      <c r="C114" s="52" t="s">
        <v>157</v>
      </c>
      <c r="D114" s="53" t="s">
        <v>1748</v>
      </c>
      <c r="E114" s="3">
        <v>1.42</v>
      </c>
      <c r="F114" s="3" t="s">
        <v>979</v>
      </c>
    </row>
    <row r="115" ht="11.6" spans="1:6">
      <c r="A115" s="3">
        <v>2020</v>
      </c>
      <c r="B115" s="3" t="s">
        <v>1749</v>
      </c>
      <c r="C115" s="52" t="s">
        <v>1750</v>
      </c>
      <c r="D115" s="3" t="s">
        <v>1713</v>
      </c>
      <c r="E115" s="3">
        <v>2.778</v>
      </c>
      <c r="F115" s="3" t="s">
        <v>979</v>
      </c>
    </row>
    <row r="116" ht="11.6" spans="1:6">
      <c r="A116" s="3">
        <v>2020</v>
      </c>
      <c r="B116" s="3" t="s">
        <v>1749</v>
      </c>
      <c r="C116" s="52" t="s">
        <v>1751</v>
      </c>
      <c r="D116" s="3" t="s">
        <v>1713</v>
      </c>
      <c r="E116" s="3">
        <v>0.484</v>
      </c>
      <c r="F116" s="3" t="s">
        <v>979</v>
      </c>
    </row>
    <row r="117" ht="11.6" spans="1:6">
      <c r="A117" s="3">
        <v>2020</v>
      </c>
      <c r="B117" s="3" t="s">
        <v>1749</v>
      </c>
      <c r="C117" s="52" t="s">
        <v>1752</v>
      </c>
      <c r="D117" s="3" t="s">
        <v>1713</v>
      </c>
      <c r="E117" s="3">
        <v>0.308</v>
      </c>
      <c r="F117" s="3" t="s">
        <v>979</v>
      </c>
    </row>
    <row r="118" ht="11.6" spans="1:6">
      <c r="A118" s="3">
        <v>2020</v>
      </c>
      <c r="B118" s="3" t="s">
        <v>1749</v>
      </c>
      <c r="C118" s="52" t="s">
        <v>1750</v>
      </c>
      <c r="D118" s="3" t="s">
        <v>1715</v>
      </c>
      <c r="E118" s="3">
        <v>51.266</v>
      </c>
      <c r="F118" s="3" t="s">
        <v>979</v>
      </c>
    </row>
    <row r="119" ht="11.6" spans="1:6">
      <c r="A119" s="3">
        <v>2020</v>
      </c>
      <c r="B119" s="3" t="s">
        <v>1749</v>
      </c>
      <c r="C119" s="52" t="s">
        <v>1751</v>
      </c>
      <c r="D119" s="3" t="s">
        <v>1715</v>
      </c>
      <c r="E119" s="3">
        <v>7.9</v>
      </c>
      <c r="F119" s="3" t="s">
        <v>979</v>
      </c>
    </row>
    <row r="120" ht="11.6" spans="1:6">
      <c r="A120" s="3">
        <v>2020</v>
      </c>
      <c r="B120" s="3" t="s">
        <v>1749</v>
      </c>
      <c r="C120" s="52" t="s">
        <v>1752</v>
      </c>
      <c r="D120" s="3" t="s">
        <v>1715</v>
      </c>
      <c r="E120" s="3">
        <v>4.763</v>
      </c>
      <c r="F120" s="3" t="s">
        <v>979</v>
      </c>
    </row>
    <row r="121" ht="11.6" spans="1:6">
      <c r="A121" s="3">
        <v>2020</v>
      </c>
      <c r="B121" s="3" t="s">
        <v>1749</v>
      </c>
      <c r="C121" s="52" t="s">
        <v>1750</v>
      </c>
      <c r="D121" s="3" t="s">
        <v>1717</v>
      </c>
      <c r="E121" s="3">
        <v>6.982</v>
      </c>
      <c r="F121" s="3" t="s">
        <v>979</v>
      </c>
    </row>
    <row r="122" ht="11.6" spans="1:6">
      <c r="A122" s="3">
        <v>2020</v>
      </c>
      <c r="B122" s="3" t="s">
        <v>1749</v>
      </c>
      <c r="C122" s="52" t="s">
        <v>1751</v>
      </c>
      <c r="D122" s="3" t="s">
        <v>1717</v>
      </c>
      <c r="E122" s="3">
        <v>1.527</v>
      </c>
      <c r="F122" s="3" t="s">
        <v>979</v>
      </c>
    </row>
    <row r="123" ht="11.6" spans="1:6">
      <c r="A123" s="3">
        <v>2020</v>
      </c>
      <c r="B123" s="3" t="s">
        <v>1749</v>
      </c>
      <c r="C123" s="52" t="s">
        <v>1752</v>
      </c>
      <c r="D123" s="3" t="s">
        <v>1717</v>
      </c>
      <c r="E123" s="3">
        <v>0.917</v>
      </c>
      <c r="F123" s="3" t="s">
        <v>979</v>
      </c>
    </row>
    <row r="124" ht="11.6" spans="1:6">
      <c r="A124" s="3">
        <v>2020</v>
      </c>
      <c r="B124" s="3" t="s">
        <v>1749</v>
      </c>
      <c r="C124" s="52" t="s">
        <v>1753</v>
      </c>
      <c r="D124" s="3" t="s">
        <v>1718</v>
      </c>
      <c r="E124" s="3">
        <v>19.53</v>
      </c>
      <c r="F124" s="3" t="s">
        <v>979</v>
      </c>
    </row>
    <row r="125" ht="11.6" spans="1:6">
      <c r="A125" s="3">
        <v>2020</v>
      </c>
      <c r="B125" s="3" t="s">
        <v>1749</v>
      </c>
      <c r="C125" s="52" t="s">
        <v>1754</v>
      </c>
      <c r="D125" s="3" t="s">
        <v>1718</v>
      </c>
      <c r="E125" s="3">
        <v>7.27</v>
      </c>
      <c r="F125" s="3" t="s">
        <v>979</v>
      </c>
    </row>
    <row r="126" ht="11.6" spans="1:6">
      <c r="A126" s="3">
        <v>2020</v>
      </c>
      <c r="B126" s="3" t="s">
        <v>1749</v>
      </c>
      <c r="C126" s="52" t="s">
        <v>1755</v>
      </c>
      <c r="D126" s="3" t="s">
        <v>1718</v>
      </c>
      <c r="E126" s="3">
        <v>7.3714</v>
      </c>
      <c r="F126" s="3" t="s">
        <v>979</v>
      </c>
    </row>
    <row r="127" ht="11.6" spans="1:6">
      <c r="A127" s="3">
        <v>2020</v>
      </c>
      <c r="B127" s="3" t="s">
        <v>1749</v>
      </c>
      <c r="C127" s="52" t="s">
        <v>1756</v>
      </c>
      <c r="D127" s="3" t="s">
        <v>1718</v>
      </c>
      <c r="E127" s="3">
        <v>21.0989</v>
      </c>
      <c r="F127" s="3" t="s">
        <v>979</v>
      </c>
    </row>
    <row r="128" ht="11.6" spans="1:6">
      <c r="A128" s="3">
        <v>2020</v>
      </c>
      <c r="B128" s="3" t="s">
        <v>1749</v>
      </c>
      <c r="C128" s="52" t="s">
        <v>1757</v>
      </c>
      <c r="D128" s="3" t="s">
        <v>1718</v>
      </c>
      <c r="E128" s="3">
        <v>8.98</v>
      </c>
      <c r="F128" s="3" t="s">
        <v>979</v>
      </c>
    </row>
    <row r="129" ht="11.6" spans="1:6">
      <c r="A129" s="3">
        <v>2020</v>
      </c>
      <c r="B129" s="3" t="s">
        <v>1749</v>
      </c>
      <c r="C129" s="52" t="s">
        <v>1753</v>
      </c>
      <c r="D129" s="3" t="s">
        <v>1719</v>
      </c>
      <c r="E129" s="3">
        <v>0.79</v>
      </c>
      <c r="F129" s="3" t="s">
        <v>979</v>
      </c>
    </row>
    <row r="130" ht="11.6" spans="1:6">
      <c r="A130" s="3">
        <v>2020</v>
      </c>
      <c r="B130" s="3" t="s">
        <v>1749</v>
      </c>
      <c r="C130" s="52" t="s">
        <v>1754</v>
      </c>
      <c r="D130" s="3" t="s">
        <v>1719</v>
      </c>
      <c r="E130" s="3">
        <v>0.13</v>
      </c>
      <c r="F130" s="3" t="s">
        <v>979</v>
      </c>
    </row>
    <row r="131" ht="11.6" spans="1:6">
      <c r="A131" s="3">
        <v>2020</v>
      </c>
      <c r="B131" s="3" t="s">
        <v>1749</v>
      </c>
      <c r="C131" s="52" t="s">
        <v>1755</v>
      </c>
      <c r="D131" s="3" t="s">
        <v>1719</v>
      </c>
      <c r="E131" s="3">
        <v>0.1776</v>
      </c>
      <c r="F131" s="3" t="s">
        <v>979</v>
      </c>
    </row>
    <row r="132" ht="11.6" spans="1:6">
      <c r="A132" s="3">
        <v>2020</v>
      </c>
      <c r="B132" s="3" t="s">
        <v>1749</v>
      </c>
      <c r="C132" s="52" t="s">
        <v>1756</v>
      </c>
      <c r="D132" s="3" t="s">
        <v>1719</v>
      </c>
      <c r="E132" s="3">
        <v>0.6782</v>
      </c>
      <c r="F132" s="3" t="s">
        <v>979</v>
      </c>
    </row>
    <row r="133" ht="11.6" spans="1:6">
      <c r="A133" s="3">
        <v>2020</v>
      </c>
      <c r="B133" s="3" t="s">
        <v>1749</v>
      </c>
      <c r="C133" s="52" t="s">
        <v>1757</v>
      </c>
      <c r="D133" s="3" t="s">
        <v>1719</v>
      </c>
      <c r="E133" s="3">
        <v>0.12</v>
      </c>
      <c r="F133" s="3" t="s">
        <v>979</v>
      </c>
    </row>
    <row r="134" ht="11.6" spans="1:6">
      <c r="A134" s="3">
        <v>2020</v>
      </c>
      <c r="B134" s="3" t="s">
        <v>1397</v>
      </c>
      <c r="C134" s="52" t="s">
        <v>1737</v>
      </c>
      <c r="D134" s="3" t="s">
        <v>1711</v>
      </c>
      <c r="E134" s="3">
        <v>120546</v>
      </c>
      <c r="F134" s="3" t="s">
        <v>979</v>
      </c>
    </row>
    <row r="135" ht="11.6" spans="1:6">
      <c r="A135" s="53">
        <v>2020</v>
      </c>
      <c r="B135" s="3" t="s">
        <v>258</v>
      </c>
      <c r="C135" s="52" t="s">
        <v>154</v>
      </c>
      <c r="D135" s="3" t="s">
        <v>1713</v>
      </c>
      <c r="E135" s="3">
        <v>0.00033</v>
      </c>
      <c r="F135" s="3" t="s">
        <v>979</v>
      </c>
    </row>
    <row r="136" ht="11.6" spans="1:6">
      <c r="A136" s="53">
        <v>2020</v>
      </c>
      <c r="B136" s="3" t="s">
        <v>258</v>
      </c>
      <c r="C136" s="52" t="s">
        <v>260</v>
      </c>
      <c r="D136" s="3" t="s">
        <v>1713</v>
      </c>
      <c r="E136" s="3">
        <v>1e-5</v>
      </c>
      <c r="F136" s="3" t="s">
        <v>979</v>
      </c>
    </row>
    <row r="137" ht="11.6" spans="1:6">
      <c r="A137" s="53">
        <v>2020</v>
      </c>
      <c r="B137" s="3" t="s">
        <v>258</v>
      </c>
      <c r="C137" s="52" t="s">
        <v>154</v>
      </c>
      <c r="D137" s="53" t="s">
        <v>1715</v>
      </c>
      <c r="E137" s="3">
        <v>0.05812</v>
      </c>
      <c r="F137" s="3" t="s">
        <v>979</v>
      </c>
    </row>
    <row r="138" ht="11.6" spans="1:6">
      <c r="A138" s="53">
        <v>2020</v>
      </c>
      <c r="B138" s="3" t="s">
        <v>258</v>
      </c>
      <c r="C138" s="52" t="s">
        <v>260</v>
      </c>
      <c r="D138" s="53" t="s">
        <v>1715</v>
      </c>
      <c r="E138" s="3">
        <v>0.00054</v>
      </c>
      <c r="F138" s="3" t="s">
        <v>979</v>
      </c>
    </row>
    <row r="139" ht="11.6" spans="1:6">
      <c r="A139" s="53">
        <v>2020</v>
      </c>
      <c r="B139" s="3" t="s">
        <v>258</v>
      </c>
      <c r="C139" s="52" t="s">
        <v>154</v>
      </c>
      <c r="D139" s="3" t="s">
        <v>1717</v>
      </c>
      <c r="E139" s="3">
        <v>0.00011</v>
      </c>
      <c r="F139" s="3" t="s">
        <v>979</v>
      </c>
    </row>
    <row r="140" ht="11.6" spans="1:6">
      <c r="A140" s="53">
        <v>2020</v>
      </c>
      <c r="B140" s="3" t="s">
        <v>258</v>
      </c>
      <c r="C140" s="52" t="s">
        <v>260</v>
      </c>
      <c r="D140" s="3" t="s">
        <v>1717</v>
      </c>
      <c r="E140" s="3">
        <v>4e-5</v>
      </c>
      <c r="F140" s="3" t="s">
        <v>979</v>
      </c>
    </row>
    <row r="141" ht="11.6" spans="1:6">
      <c r="A141" s="53">
        <v>2020</v>
      </c>
      <c r="B141" s="3" t="s">
        <v>258</v>
      </c>
      <c r="C141" s="52" t="s">
        <v>154</v>
      </c>
      <c r="D141" s="3" t="s">
        <v>1711</v>
      </c>
      <c r="E141" s="3">
        <v>133039.24</v>
      </c>
      <c r="F141" s="3" t="s">
        <v>993</v>
      </c>
    </row>
    <row r="142" ht="11.6" spans="1:6">
      <c r="A142" s="53">
        <v>2020</v>
      </c>
      <c r="B142" s="3" t="s">
        <v>258</v>
      </c>
      <c r="C142" s="52" t="s">
        <v>260</v>
      </c>
      <c r="D142" s="3" t="s">
        <v>1711</v>
      </c>
      <c r="E142" s="3">
        <v>37600</v>
      </c>
      <c r="F142" s="3" t="s">
        <v>993</v>
      </c>
    </row>
    <row r="143" ht="11.6" spans="1:6">
      <c r="A143" s="3">
        <v>2020</v>
      </c>
      <c r="B143" s="3" t="s">
        <v>1758</v>
      </c>
      <c r="C143" s="52" t="s">
        <v>1759</v>
      </c>
      <c r="D143" s="3" t="s">
        <v>1715</v>
      </c>
      <c r="E143" s="3">
        <v>0.293</v>
      </c>
      <c r="F143" s="3" t="s">
        <v>979</v>
      </c>
    </row>
    <row r="144" ht="11.6" spans="1:6">
      <c r="A144" s="3">
        <v>2020</v>
      </c>
      <c r="B144" s="3" t="s">
        <v>1758</v>
      </c>
      <c r="C144" s="52" t="s">
        <v>1760</v>
      </c>
      <c r="D144" s="3" t="s">
        <v>1715</v>
      </c>
      <c r="E144" s="3">
        <v>0.029</v>
      </c>
      <c r="F144" s="3" t="s">
        <v>979</v>
      </c>
    </row>
    <row r="145" ht="11.6" spans="1:6">
      <c r="A145" s="3">
        <v>2020</v>
      </c>
      <c r="B145" s="3" t="s">
        <v>1758</v>
      </c>
      <c r="C145" s="52" t="s">
        <v>1761</v>
      </c>
      <c r="D145" s="3" t="s">
        <v>1718</v>
      </c>
      <c r="E145" s="3">
        <v>1.8</v>
      </c>
      <c r="F145" s="3" t="s">
        <v>979</v>
      </c>
    </row>
    <row r="146" ht="11.6" spans="1:6">
      <c r="A146" s="3">
        <v>2020</v>
      </c>
      <c r="B146" s="3" t="s">
        <v>1758</v>
      </c>
      <c r="C146" s="52" t="s">
        <v>1761</v>
      </c>
      <c r="D146" s="3" t="s">
        <v>1719</v>
      </c>
      <c r="E146" s="3">
        <v>0.211</v>
      </c>
      <c r="F146" s="3" t="s">
        <v>979</v>
      </c>
    </row>
    <row r="147" ht="11.6" spans="1:6">
      <c r="A147" s="3">
        <v>2020</v>
      </c>
      <c r="B147" s="3" t="s">
        <v>1758</v>
      </c>
      <c r="C147" s="52" t="s">
        <v>1761</v>
      </c>
      <c r="D147" s="3" t="s">
        <v>1762</v>
      </c>
      <c r="E147" s="3">
        <v>0.0022</v>
      </c>
      <c r="F147" s="3" t="s">
        <v>979</v>
      </c>
    </row>
    <row r="148" ht="11.6" spans="1:6">
      <c r="A148" s="3">
        <v>2020</v>
      </c>
      <c r="B148" s="3" t="s">
        <v>1758</v>
      </c>
      <c r="C148" s="52" t="s">
        <v>1763</v>
      </c>
      <c r="D148" s="3" t="s">
        <v>1718</v>
      </c>
      <c r="E148" s="3">
        <v>4.553</v>
      </c>
      <c r="F148" s="3" t="s">
        <v>979</v>
      </c>
    </row>
    <row r="149" ht="11.6" spans="1:6">
      <c r="A149" s="3">
        <v>2020</v>
      </c>
      <c r="B149" s="3" t="s">
        <v>1758</v>
      </c>
      <c r="C149" s="52" t="s">
        <v>1763</v>
      </c>
      <c r="D149" s="3" t="s">
        <v>1719</v>
      </c>
      <c r="E149" s="3">
        <v>0.702</v>
      </c>
      <c r="F149" s="3" t="s">
        <v>979</v>
      </c>
    </row>
    <row r="150" ht="11.6" spans="1:6">
      <c r="A150" s="3">
        <v>2020</v>
      </c>
      <c r="B150" s="3" t="s">
        <v>1758</v>
      </c>
      <c r="C150" s="52" t="s">
        <v>1763</v>
      </c>
      <c r="D150" s="3" t="s">
        <v>1748</v>
      </c>
      <c r="E150" s="3">
        <v>3.29</v>
      </c>
      <c r="F150" s="3" t="s">
        <v>979</v>
      </c>
    </row>
    <row r="151" ht="11.6" spans="1:6">
      <c r="A151" s="53">
        <v>2020</v>
      </c>
      <c r="B151" s="3" t="s">
        <v>1068</v>
      </c>
      <c r="C151" s="52" t="s">
        <v>1069</v>
      </c>
      <c r="D151" s="3" t="s">
        <v>1711</v>
      </c>
      <c r="E151" s="3">
        <v>35610</v>
      </c>
      <c r="F151" s="3" t="s">
        <v>993</v>
      </c>
    </row>
    <row r="152" ht="11.6" spans="1:6">
      <c r="A152" s="53">
        <v>2020</v>
      </c>
      <c r="B152" s="3" t="s">
        <v>1068</v>
      </c>
      <c r="C152" s="52" t="s">
        <v>1070</v>
      </c>
      <c r="D152" s="3" t="s">
        <v>1711</v>
      </c>
      <c r="E152" s="3">
        <v>32183.7</v>
      </c>
      <c r="F152" s="3" t="s">
        <v>993</v>
      </c>
    </row>
    <row r="153" ht="11.6" spans="1:6">
      <c r="A153" s="3">
        <v>2020</v>
      </c>
      <c r="B153" s="3" t="s">
        <v>1764</v>
      </c>
      <c r="C153" s="52" t="s">
        <v>1765</v>
      </c>
      <c r="D153" s="3" t="s">
        <v>1718</v>
      </c>
      <c r="E153" s="3">
        <v>4.69</v>
      </c>
      <c r="F153" s="3" t="s">
        <v>979</v>
      </c>
    </row>
    <row r="154" ht="11.6" spans="1:6">
      <c r="A154" s="3">
        <v>2020</v>
      </c>
      <c r="B154" s="3" t="s">
        <v>1764</v>
      </c>
      <c r="C154" s="52" t="s">
        <v>1766</v>
      </c>
      <c r="D154" s="3" t="s">
        <v>1718</v>
      </c>
      <c r="E154" s="3">
        <v>5.19</v>
      </c>
      <c r="F154" s="3" t="s">
        <v>979</v>
      </c>
    </row>
    <row r="155" ht="11.6" spans="1:6">
      <c r="A155" s="3">
        <v>2020</v>
      </c>
      <c r="B155" s="3" t="s">
        <v>1764</v>
      </c>
      <c r="C155" s="52" t="s">
        <v>1765</v>
      </c>
      <c r="D155" s="3" t="s">
        <v>1719</v>
      </c>
      <c r="E155" s="3">
        <v>0.18</v>
      </c>
      <c r="F155" s="3" t="s">
        <v>979</v>
      </c>
    </row>
    <row r="156" ht="11.6" spans="1:6">
      <c r="A156" s="3">
        <v>2020</v>
      </c>
      <c r="B156" s="3" t="s">
        <v>1764</v>
      </c>
      <c r="C156" s="52" t="s">
        <v>1766</v>
      </c>
      <c r="D156" s="3" t="s">
        <v>1719</v>
      </c>
      <c r="E156" s="3">
        <v>0.19</v>
      </c>
      <c r="F156" s="3" t="s">
        <v>979</v>
      </c>
    </row>
    <row r="157" ht="11.6" spans="1:6">
      <c r="A157" s="3">
        <v>2020</v>
      </c>
      <c r="B157" s="3" t="s">
        <v>1764</v>
      </c>
      <c r="C157" s="52" t="s">
        <v>1767</v>
      </c>
      <c r="D157" s="3" t="s">
        <v>1718</v>
      </c>
      <c r="E157" s="3">
        <v>2.97</v>
      </c>
      <c r="F157" s="3" t="s">
        <v>979</v>
      </c>
    </row>
    <row r="158" ht="11.6" spans="1:6">
      <c r="A158" s="3">
        <v>2020</v>
      </c>
      <c r="B158" s="3" t="s">
        <v>1764</v>
      </c>
      <c r="C158" s="52" t="s">
        <v>1767</v>
      </c>
      <c r="D158" s="3" t="s">
        <v>1719</v>
      </c>
      <c r="E158" s="3">
        <v>0.149</v>
      </c>
      <c r="F158" s="3" t="s">
        <v>979</v>
      </c>
    </row>
    <row r="159" ht="11.6" spans="1:6">
      <c r="A159" s="3">
        <v>2020</v>
      </c>
      <c r="B159" s="3" t="s">
        <v>1764</v>
      </c>
      <c r="C159" s="52" t="s">
        <v>1768</v>
      </c>
      <c r="D159" s="3" t="s">
        <v>1718</v>
      </c>
      <c r="E159" s="3">
        <v>1.91</v>
      </c>
      <c r="F159" s="3" t="s">
        <v>979</v>
      </c>
    </row>
    <row r="160" ht="11.6" spans="1:6">
      <c r="A160" s="3">
        <v>2020</v>
      </c>
      <c r="B160" s="3" t="s">
        <v>1764</v>
      </c>
      <c r="C160" s="52" t="s">
        <v>1768</v>
      </c>
      <c r="D160" s="3" t="s">
        <v>1719</v>
      </c>
      <c r="E160" s="3">
        <v>0.096</v>
      </c>
      <c r="F160" s="3" t="s">
        <v>979</v>
      </c>
    </row>
    <row r="161" ht="11.6" spans="1:6">
      <c r="A161" s="53">
        <v>2020</v>
      </c>
      <c r="B161" s="3" t="s">
        <v>1769</v>
      </c>
      <c r="C161" s="52" t="s">
        <v>1770</v>
      </c>
      <c r="D161" s="3" t="s">
        <v>1717</v>
      </c>
      <c r="E161" s="3">
        <v>24</v>
      </c>
      <c r="F161" s="3" t="s">
        <v>979</v>
      </c>
    </row>
    <row r="162" ht="11.6" spans="1:6">
      <c r="A162" s="53">
        <v>2020</v>
      </c>
      <c r="B162" s="3" t="s">
        <v>1769</v>
      </c>
      <c r="C162" s="52" t="s">
        <v>1771</v>
      </c>
      <c r="D162" s="3" t="s">
        <v>1717</v>
      </c>
      <c r="E162" s="3">
        <v>19</v>
      </c>
      <c r="F162" s="3" t="s">
        <v>979</v>
      </c>
    </row>
    <row r="163" ht="11.6" spans="1:6">
      <c r="A163" s="3">
        <v>2020</v>
      </c>
      <c r="B163" s="3" t="s">
        <v>1772</v>
      </c>
      <c r="C163" s="52" t="s">
        <v>1773</v>
      </c>
      <c r="D163" s="3" t="s">
        <v>1715</v>
      </c>
      <c r="E163" s="3">
        <v>40.88</v>
      </c>
      <c r="F163" s="3" t="s">
        <v>979</v>
      </c>
    </row>
    <row r="164" ht="11.6" spans="1:6">
      <c r="A164" s="3">
        <v>2020</v>
      </c>
      <c r="B164" s="3" t="s">
        <v>1772</v>
      </c>
      <c r="C164" s="52" t="s">
        <v>1774</v>
      </c>
      <c r="D164" s="3" t="s">
        <v>1715</v>
      </c>
      <c r="E164" s="3">
        <v>28.74</v>
      </c>
      <c r="F164" s="3" t="s">
        <v>979</v>
      </c>
    </row>
    <row r="165" ht="11.6" spans="1:6">
      <c r="A165" s="3">
        <v>2020</v>
      </c>
      <c r="B165" s="3" t="s">
        <v>1775</v>
      </c>
      <c r="C165" s="52" t="s">
        <v>1776</v>
      </c>
      <c r="D165" s="3" t="s">
        <v>1713</v>
      </c>
      <c r="E165" s="3">
        <v>0.94</v>
      </c>
      <c r="F165" s="3" t="s">
        <v>979</v>
      </c>
    </row>
    <row r="166" ht="11.6" spans="1:6">
      <c r="A166" s="3">
        <v>2020</v>
      </c>
      <c r="B166" s="3" t="s">
        <v>1775</v>
      </c>
      <c r="C166" s="52" t="s">
        <v>1776</v>
      </c>
      <c r="D166" s="3" t="s">
        <v>1715</v>
      </c>
      <c r="E166" s="3">
        <v>18.83</v>
      </c>
      <c r="F166" s="3" t="s">
        <v>979</v>
      </c>
    </row>
    <row r="167" ht="11.6" spans="1:6">
      <c r="A167" s="3">
        <v>2020</v>
      </c>
      <c r="B167" s="3" t="s">
        <v>1775</v>
      </c>
      <c r="C167" s="52" t="s">
        <v>1776</v>
      </c>
      <c r="D167" s="3" t="s">
        <v>1717</v>
      </c>
      <c r="E167" s="3">
        <v>1.21</v>
      </c>
      <c r="F167" s="3" t="s">
        <v>979</v>
      </c>
    </row>
    <row r="168" ht="11.6" spans="1:6">
      <c r="A168" s="3">
        <v>2020</v>
      </c>
      <c r="B168" s="3" t="s">
        <v>1775</v>
      </c>
      <c r="C168" s="52" t="s">
        <v>1777</v>
      </c>
      <c r="D168" s="3" t="s">
        <v>1715</v>
      </c>
      <c r="E168" s="3">
        <v>26.7</v>
      </c>
      <c r="F168" s="3" t="s">
        <v>979</v>
      </c>
    </row>
    <row r="169" ht="11.6" spans="1:6">
      <c r="A169" s="3">
        <v>2020</v>
      </c>
      <c r="B169" s="3" t="s">
        <v>1775</v>
      </c>
      <c r="C169" s="52" t="s">
        <v>1777</v>
      </c>
      <c r="D169" s="3" t="s">
        <v>1717</v>
      </c>
      <c r="E169" s="3">
        <v>0.67</v>
      </c>
      <c r="F169" s="3" t="s">
        <v>979</v>
      </c>
    </row>
    <row r="170" spans="1:6">
      <c r="A170" s="53">
        <v>2020</v>
      </c>
      <c r="B170" s="3" t="s">
        <v>648</v>
      </c>
      <c r="C170" s="55" t="s">
        <v>1183</v>
      </c>
      <c r="D170" s="3" t="s">
        <v>1711</v>
      </c>
      <c r="E170" s="3">
        <v>1084810.2</v>
      </c>
      <c r="F170" s="3" t="s">
        <v>979</v>
      </c>
    </row>
    <row r="171" ht="11.6" spans="1:6">
      <c r="A171" s="53">
        <v>2020</v>
      </c>
      <c r="B171" s="3" t="s">
        <v>648</v>
      </c>
      <c r="C171" s="52" t="s">
        <v>1763</v>
      </c>
      <c r="D171" s="3" t="s">
        <v>1711</v>
      </c>
      <c r="E171" s="3">
        <v>2060487.7</v>
      </c>
      <c r="F171" s="3" t="s">
        <v>979</v>
      </c>
    </row>
    <row r="172" ht="11.6" spans="1:6">
      <c r="A172" s="53">
        <v>2020</v>
      </c>
      <c r="B172" s="3" t="s">
        <v>1778</v>
      </c>
      <c r="C172" s="52" t="s">
        <v>1730</v>
      </c>
      <c r="D172" s="3" t="s">
        <v>1717</v>
      </c>
      <c r="E172" s="3">
        <v>0.00358</v>
      </c>
      <c r="F172" s="3" t="s">
        <v>979</v>
      </c>
    </row>
    <row r="173" ht="11.6" spans="1:6">
      <c r="A173" s="53">
        <v>2020</v>
      </c>
      <c r="B173" s="3" t="s">
        <v>1778</v>
      </c>
      <c r="C173" s="52" t="s">
        <v>1731</v>
      </c>
      <c r="D173" s="3" t="s">
        <v>1717</v>
      </c>
      <c r="E173" s="3">
        <v>0.00358</v>
      </c>
      <c r="F173" s="3" t="s">
        <v>979</v>
      </c>
    </row>
    <row r="174" ht="11.6" spans="1:6">
      <c r="A174" s="3">
        <v>2020</v>
      </c>
      <c r="B174" s="3" t="s">
        <v>1779</v>
      </c>
      <c r="C174" s="52" t="s">
        <v>1780</v>
      </c>
      <c r="D174" s="3" t="s">
        <v>1713</v>
      </c>
      <c r="E174" s="3">
        <v>38.496</v>
      </c>
      <c r="F174" s="3" t="s">
        <v>979</v>
      </c>
    </row>
    <row r="175" ht="11.6" spans="1:6">
      <c r="A175" s="3">
        <v>2020</v>
      </c>
      <c r="B175" s="3" t="s">
        <v>1779</v>
      </c>
      <c r="C175" s="52" t="s">
        <v>1780</v>
      </c>
      <c r="D175" s="3" t="s">
        <v>1715</v>
      </c>
      <c r="E175" s="3">
        <v>209.886</v>
      </c>
      <c r="F175" s="3" t="s">
        <v>979</v>
      </c>
    </row>
    <row r="176" ht="11.6" spans="1:6">
      <c r="A176" s="3">
        <v>2020</v>
      </c>
      <c r="B176" s="3" t="s">
        <v>1779</v>
      </c>
      <c r="C176" s="52" t="s">
        <v>1780</v>
      </c>
      <c r="D176" s="3" t="s">
        <v>1717</v>
      </c>
      <c r="E176" s="3">
        <v>245.54</v>
      </c>
      <c r="F176" s="3" t="s">
        <v>979</v>
      </c>
    </row>
    <row r="177" ht="11.6" spans="1:6">
      <c r="A177" s="3">
        <v>2020</v>
      </c>
      <c r="B177" s="3" t="s">
        <v>1779</v>
      </c>
      <c r="C177" s="52" t="s">
        <v>1781</v>
      </c>
      <c r="D177" s="3" t="s">
        <v>1713</v>
      </c>
      <c r="E177" s="3">
        <v>7.56</v>
      </c>
      <c r="F177" s="3" t="s">
        <v>979</v>
      </c>
    </row>
    <row r="178" ht="11.6" spans="1:6">
      <c r="A178" s="3">
        <v>2020</v>
      </c>
      <c r="B178" s="3" t="s">
        <v>1779</v>
      </c>
      <c r="C178" s="52" t="s">
        <v>1781</v>
      </c>
      <c r="D178" s="3" t="s">
        <v>1715</v>
      </c>
      <c r="E178" s="3">
        <v>95.41</v>
      </c>
      <c r="F178" s="3" t="s">
        <v>979</v>
      </c>
    </row>
    <row r="179" ht="11.6" spans="1:6">
      <c r="A179" s="3">
        <v>2020</v>
      </c>
      <c r="B179" s="3" t="s">
        <v>1779</v>
      </c>
      <c r="C179" s="52" t="s">
        <v>1781</v>
      </c>
      <c r="D179" s="3" t="s">
        <v>1717</v>
      </c>
      <c r="E179" s="3">
        <v>168.61</v>
      </c>
      <c r="F179" s="3" t="s">
        <v>979</v>
      </c>
    </row>
    <row r="180" ht="11.6" spans="1:6">
      <c r="A180" s="3">
        <v>2020</v>
      </c>
      <c r="B180" s="3" t="s">
        <v>1779</v>
      </c>
      <c r="C180" s="52" t="s">
        <v>1782</v>
      </c>
      <c r="D180" s="3" t="s">
        <v>1713</v>
      </c>
      <c r="E180" s="3">
        <v>4.486</v>
      </c>
      <c r="F180" s="3" t="s">
        <v>979</v>
      </c>
    </row>
    <row r="181" ht="11.6" spans="1:6">
      <c r="A181" s="3">
        <v>2020</v>
      </c>
      <c r="B181" s="3" t="s">
        <v>1779</v>
      </c>
      <c r="C181" s="52" t="s">
        <v>1782</v>
      </c>
      <c r="D181" s="3" t="s">
        <v>1715</v>
      </c>
      <c r="E181" s="3">
        <v>59.67</v>
      </c>
      <c r="F181" s="3" t="s">
        <v>979</v>
      </c>
    </row>
    <row r="182" ht="11.6" spans="1:6">
      <c r="A182" s="3">
        <v>2020</v>
      </c>
      <c r="B182" s="3" t="s">
        <v>1779</v>
      </c>
      <c r="C182" s="52" t="s">
        <v>1782</v>
      </c>
      <c r="D182" s="3" t="s">
        <v>1717</v>
      </c>
      <c r="E182" s="3">
        <v>92.71</v>
      </c>
      <c r="F182" s="3" t="s">
        <v>979</v>
      </c>
    </row>
    <row r="183" ht="11.6" spans="1:6">
      <c r="A183" s="53">
        <v>2020</v>
      </c>
      <c r="B183" s="3" t="s">
        <v>1783</v>
      </c>
      <c r="C183" s="52" t="s">
        <v>1784</v>
      </c>
      <c r="D183" s="3" t="s">
        <v>1711</v>
      </c>
      <c r="E183" s="3">
        <v>106573</v>
      </c>
      <c r="F183" s="3" t="s">
        <v>993</v>
      </c>
    </row>
    <row r="184" ht="11.6" spans="1:6">
      <c r="A184" s="53">
        <v>2020</v>
      </c>
      <c r="B184" s="3" t="s">
        <v>1783</v>
      </c>
      <c r="C184" s="52" t="s">
        <v>1785</v>
      </c>
      <c r="D184" s="3" t="s">
        <v>1711</v>
      </c>
      <c r="E184" s="3">
        <v>452018.9</v>
      </c>
      <c r="F184" s="3" t="s">
        <v>993</v>
      </c>
    </row>
    <row r="185" ht="11.6" spans="1:6">
      <c r="A185" s="3">
        <v>2020</v>
      </c>
      <c r="B185" s="3" t="s">
        <v>1786</v>
      </c>
      <c r="C185" s="52" t="s">
        <v>1787</v>
      </c>
      <c r="D185" s="3" t="s">
        <v>1713</v>
      </c>
      <c r="E185" s="3">
        <v>1306.8</v>
      </c>
      <c r="F185" s="3" t="s">
        <v>979</v>
      </c>
    </row>
    <row r="186" ht="11.6" spans="1:6">
      <c r="A186" s="3">
        <v>2020</v>
      </c>
      <c r="B186" s="3" t="s">
        <v>1786</v>
      </c>
      <c r="C186" s="52" t="s">
        <v>1787</v>
      </c>
      <c r="D186" s="3" t="s">
        <v>1715</v>
      </c>
      <c r="E186" s="3">
        <v>570.24</v>
      </c>
      <c r="F186" s="3" t="s">
        <v>979</v>
      </c>
    </row>
    <row r="187" ht="11.6" spans="1:6">
      <c r="A187" s="3">
        <v>2020</v>
      </c>
      <c r="B187" s="3" t="s">
        <v>1786</v>
      </c>
      <c r="C187" s="52" t="s">
        <v>1787</v>
      </c>
      <c r="D187" s="3" t="s">
        <v>1717</v>
      </c>
      <c r="E187" s="3">
        <v>285.12</v>
      </c>
      <c r="F187" s="3" t="s">
        <v>979</v>
      </c>
    </row>
    <row r="188" ht="11.6" spans="1:6">
      <c r="A188" s="3">
        <v>2020</v>
      </c>
      <c r="B188" s="3" t="s">
        <v>1786</v>
      </c>
      <c r="C188" s="52" t="s">
        <v>1788</v>
      </c>
      <c r="D188" s="3" t="s">
        <v>1713</v>
      </c>
      <c r="E188" s="3">
        <v>192.78</v>
      </c>
      <c r="F188" s="3" t="s">
        <v>979</v>
      </c>
    </row>
    <row r="189" ht="11.6" spans="1:6">
      <c r="A189" s="3">
        <v>2020</v>
      </c>
      <c r="B189" s="3" t="s">
        <v>1786</v>
      </c>
      <c r="C189" s="52" t="s">
        <v>1788</v>
      </c>
      <c r="D189" s="3" t="s">
        <v>1715</v>
      </c>
      <c r="E189" s="3">
        <v>197.95</v>
      </c>
      <c r="F189" s="3" t="s">
        <v>979</v>
      </c>
    </row>
    <row r="190" ht="11.6" spans="1:6">
      <c r="A190" s="3">
        <v>2020</v>
      </c>
      <c r="B190" s="3" t="s">
        <v>1786</v>
      </c>
      <c r="C190" s="52" t="s">
        <v>1788</v>
      </c>
      <c r="D190" s="3" t="s">
        <v>1717</v>
      </c>
      <c r="E190" s="3">
        <v>26.33</v>
      </c>
      <c r="F190" s="3" t="s">
        <v>979</v>
      </c>
    </row>
    <row r="191" ht="11.6" spans="1:6">
      <c r="A191" s="3">
        <v>2020</v>
      </c>
      <c r="B191" s="3" t="s">
        <v>1786</v>
      </c>
      <c r="C191" s="52" t="s">
        <v>1787</v>
      </c>
      <c r="D191" s="3" t="s">
        <v>1718</v>
      </c>
      <c r="E191" s="3">
        <v>50.63</v>
      </c>
      <c r="F191" s="3" t="s">
        <v>979</v>
      </c>
    </row>
    <row r="192" ht="11.6" spans="1:6">
      <c r="A192" s="3">
        <v>2020</v>
      </c>
      <c r="B192" s="3" t="s">
        <v>1786</v>
      </c>
      <c r="C192" s="52" t="s">
        <v>1787</v>
      </c>
      <c r="D192" s="3" t="s">
        <v>1719</v>
      </c>
      <c r="E192" s="3">
        <v>0.5</v>
      </c>
      <c r="F192" s="3" t="s">
        <v>979</v>
      </c>
    </row>
    <row r="193" ht="11.6" spans="1:6">
      <c r="A193" s="3">
        <v>2020</v>
      </c>
      <c r="B193" s="3" t="s">
        <v>1786</v>
      </c>
      <c r="C193" s="52" t="s">
        <v>1787</v>
      </c>
      <c r="D193" s="3" t="s">
        <v>1721</v>
      </c>
      <c r="E193" s="3">
        <v>0.71</v>
      </c>
      <c r="F193" s="3" t="s">
        <v>979</v>
      </c>
    </row>
    <row r="194" ht="11.6" spans="1:6">
      <c r="A194" s="3">
        <v>2020</v>
      </c>
      <c r="B194" s="3" t="s">
        <v>1786</v>
      </c>
      <c r="C194" s="52" t="s">
        <v>1788</v>
      </c>
      <c r="D194" s="3" t="s">
        <v>1718</v>
      </c>
      <c r="E194" s="3">
        <v>0.568</v>
      </c>
      <c r="F194" s="3" t="s">
        <v>979</v>
      </c>
    </row>
    <row r="195" ht="11.6" spans="1:6">
      <c r="A195" s="3">
        <v>2020</v>
      </c>
      <c r="B195" s="3" t="s">
        <v>1786</v>
      </c>
      <c r="C195" s="52" t="s">
        <v>1788</v>
      </c>
      <c r="D195" s="3" t="s">
        <v>1719</v>
      </c>
      <c r="E195" s="3">
        <v>0.0014</v>
      </c>
      <c r="F195" s="3" t="s">
        <v>979</v>
      </c>
    </row>
    <row r="196" ht="11.6" spans="1:6">
      <c r="A196" s="3">
        <v>2020</v>
      </c>
      <c r="B196" s="3" t="s">
        <v>1786</v>
      </c>
      <c r="C196" s="52" t="s">
        <v>1788</v>
      </c>
      <c r="D196" s="3" t="s">
        <v>1721</v>
      </c>
      <c r="E196" s="3">
        <v>0.002</v>
      </c>
      <c r="F196" s="3" t="s">
        <v>979</v>
      </c>
    </row>
    <row r="197" ht="11.6" spans="1:6">
      <c r="A197" s="53">
        <v>2020</v>
      </c>
      <c r="B197" s="3" t="s">
        <v>202</v>
      </c>
      <c r="C197" s="52" t="s">
        <v>203</v>
      </c>
      <c r="D197" s="3" t="s">
        <v>1713</v>
      </c>
      <c r="E197" s="3">
        <v>9.308</v>
      </c>
      <c r="F197" s="3" t="s">
        <v>979</v>
      </c>
    </row>
    <row r="198" ht="11.6" spans="1:6">
      <c r="A198" s="53">
        <v>2020</v>
      </c>
      <c r="B198" s="3" t="s">
        <v>202</v>
      </c>
      <c r="C198" s="52" t="s">
        <v>205</v>
      </c>
      <c r="D198" s="3" t="s">
        <v>1713</v>
      </c>
      <c r="E198" s="3">
        <v>91</v>
      </c>
      <c r="F198" s="3" t="s">
        <v>979</v>
      </c>
    </row>
    <row r="199" ht="11.6" spans="1:6">
      <c r="A199" s="53">
        <v>2020</v>
      </c>
      <c r="B199" s="3" t="s">
        <v>202</v>
      </c>
      <c r="C199" s="52" t="s">
        <v>203</v>
      </c>
      <c r="D199" s="53" t="s">
        <v>1715</v>
      </c>
      <c r="E199" s="3">
        <v>45.352</v>
      </c>
      <c r="F199" s="3" t="s">
        <v>979</v>
      </c>
    </row>
    <row r="200" ht="11.6" spans="1:6">
      <c r="A200" s="53">
        <v>2020</v>
      </c>
      <c r="B200" s="3" t="s">
        <v>202</v>
      </c>
      <c r="C200" s="52" t="s">
        <v>205</v>
      </c>
      <c r="D200" s="53" t="s">
        <v>1715</v>
      </c>
      <c r="E200" s="3">
        <v>38</v>
      </c>
      <c r="F200" s="3" t="s">
        <v>979</v>
      </c>
    </row>
    <row r="201" ht="11.6" spans="1:6">
      <c r="A201" s="53">
        <v>2020</v>
      </c>
      <c r="B201" s="3" t="s">
        <v>202</v>
      </c>
      <c r="C201" s="52" t="s">
        <v>203</v>
      </c>
      <c r="D201" s="3" t="s">
        <v>1717</v>
      </c>
      <c r="E201" s="3">
        <v>8.653</v>
      </c>
      <c r="F201" s="3" t="s">
        <v>979</v>
      </c>
    </row>
    <row r="202" ht="11.6" spans="1:6">
      <c r="A202" s="53">
        <v>2020</v>
      </c>
      <c r="B202" s="3" t="s">
        <v>202</v>
      </c>
      <c r="C202" s="52" t="s">
        <v>205</v>
      </c>
      <c r="D202" s="3" t="s">
        <v>1717</v>
      </c>
      <c r="E202" s="3">
        <v>21</v>
      </c>
      <c r="F202" s="3" t="s">
        <v>979</v>
      </c>
    </row>
    <row r="203" ht="11.6" spans="1:6">
      <c r="A203" s="53">
        <v>2020</v>
      </c>
      <c r="B203" s="3" t="s">
        <v>202</v>
      </c>
      <c r="C203" s="52" t="s">
        <v>203</v>
      </c>
      <c r="D203" s="3" t="s">
        <v>1711</v>
      </c>
      <c r="E203" s="3">
        <v>9205501</v>
      </c>
      <c r="F203" s="3" t="s">
        <v>993</v>
      </c>
    </row>
    <row r="204" ht="11.6" spans="1:6">
      <c r="A204" s="53">
        <v>2020</v>
      </c>
      <c r="B204" s="3" t="s">
        <v>202</v>
      </c>
      <c r="C204" s="52" t="s">
        <v>205</v>
      </c>
      <c r="D204" s="3" t="s">
        <v>1711</v>
      </c>
      <c r="E204" s="3">
        <v>638537</v>
      </c>
      <c r="F204" s="3" t="s">
        <v>993</v>
      </c>
    </row>
    <row r="205" ht="11.6" spans="1:6">
      <c r="A205" s="3">
        <v>2020</v>
      </c>
      <c r="B205" s="3" t="s">
        <v>1789</v>
      </c>
      <c r="C205" s="52" t="s">
        <v>1790</v>
      </c>
      <c r="D205" s="3" t="s">
        <v>1717</v>
      </c>
      <c r="E205" s="3">
        <v>0.066</v>
      </c>
      <c r="F205" s="3" t="s">
        <v>979</v>
      </c>
    </row>
    <row r="206" ht="11.6" spans="1:6">
      <c r="A206" s="3">
        <v>2020</v>
      </c>
      <c r="B206" s="3" t="s">
        <v>1789</v>
      </c>
      <c r="C206" s="52" t="s">
        <v>1791</v>
      </c>
      <c r="D206" s="3" t="s">
        <v>1744</v>
      </c>
      <c r="E206" s="3">
        <v>14.7</v>
      </c>
      <c r="F206" s="3" t="s">
        <v>979</v>
      </c>
    </row>
    <row r="207" ht="11.6" spans="1:6">
      <c r="A207" s="3">
        <v>2020</v>
      </c>
      <c r="B207" s="3" t="s">
        <v>1789</v>
      </c>
      <c r="C207" s="52" t="s">
        <v>1791</v>
      </c>
      <c r="D207" s="3" t="s">
        <v>1718</v>
      </c>
      <c r="E207" s="3">
        <v>203.169</v>
      </c>
      <c r="F207" s="3" t="s">
        <v>979</v>
      </c>
    </row>
    <row r="208" ht="11.6" spans="1:6">
      <c r="A208" s="3">
        <v>2020</v>
      </c>
      <c r="B208" s="3" t="s">
        <v>1789</v>
      </c>
      <c r="C208" s="52" t="s">
        <v>1791</v>
      </c>
      <c r="D208" s="3" t="s">
        <v>1719</v>
      </c>
      <c r="E208" s="3">
        <v>2.98</v>
      </c>
      <c r="F208" s="3" t="s">
        <v>979</v>
      </c>
    </row>
    <row r="209" ht="11.6" spans="1:6">
      <c r="A209" s="3">
        <v>2020</v>
      </c>
      <c r="B209" s="3" t="s">
        <v>1789</v>
      </c>
      <c r="C209" s="52" t="s">
        <v>1791</v>
      </c>
      <c r="D209" s="3" t="s">
        <v>1720</v>
      </c>
      <c r="E209" s="3">
        <v>31.042</v>
      </c>
      <c r="F209" s="3" t="s">
        <v>979</v>
      </c>
    </row>
    <row r="210" ht="11.6" spans="1:6">
      <c r="A210" s="3">
        <v>2020</v>
      </c>
      <c r="B210" s="3" t="s">
        <v>1789</v>
      </c>
      <c r="C210" s="52" t="s">
        <v>1791</v>
      </c>
      <c r="D210" s="3" t="s">
        <v>1721</v>
      </c>
      <c r="E210" s="3">
        <v>3.857</v>
      </c>
      <c r="F210" s="3" t="s">
        <v>979</v>
      </c>
    </row>
    <row r="211" ht="11.6" spans="1:6">
      <c r="A211" s="3">
        <v>2020</v>
      </c>
      <c r="B211" s="3" t="s">
        <v>1789</v>
      </c>
      <c r="C211" s="52" t="s">
        <v>1791</v>
      </c>
      <c r="D211" s="3" t="s">
        <v>1748</v>
      </c>
      <c r="E211" s="3">
        <v>60.47</v>
      </c>
      <c r="F211" s="3" t="s">
        <v>979</v>
      </c>
    </row>
    <row r="212" ht="11.6" spans="1:6">
      <c r="A212" s="3">
        <v>2020</v>
      </c>
      <c r="B212" s="3" t="s">
        <v>1789</v>
      </c>
      <c r="C212" s="52" t="s">
        <v>1790</v>
      </c>
      <c r="D212" s="3" t="s">
        <v>1718</v>
      </c>
      <c r="E212" s="3">
        <v>86.173</v>
      </c>
      <c r="F212" s="3" t="s">
        <v>979</v>
      </c>
    </row>
    <row r="213" ht="11.6" spans="1:6">
      <c r="A213" s="3">
        <v>2020</v>
      </c>
      <c r="B213" s="3" t="s">
        <v>1789</v>
      </c>
      <c r="C213" s="52" t="s">
        <v>1790</v>
      </c>
      <c r="D213" s="3" t="s">
        <v>1719</v>
      </c>
      <c r="E213" s="3">
        <v>1.095</v>
      </c>
      <c r="F213" s="3" t="s">
        <v>979</v>
      </c>
    </row>
    <row r="214" ht="11.6" spans="1:6">
      <c r="A214" s="3">
        <v>2020</v>
      </c>
      <c r="B214" s="3" t="s">
        <v>1789</v>
      </c>
      <c r="C214" s="52" t="s">
        <v>1790</v>
      </c>
      <c r="D214" s="3" t="s">
        <v>1720</v>
      </c>
      <c r="E214" s="3">
        <v>2.768</v>
      </c>
      <c r="F214" s="3" t="s">
        <v>979</v>
      </c>
    </row>
    <row r="215" ht="11.6" spans="1:6">
      <c r="A215" s="3">
        <v>2020</v>
      </c>
      <c r="B215" s="3" t="s">
        <v>1789</v>
      </c>
      <c r="C215" s="52" t="s">
        <v>1790</v>
      </c>
      <c r="D215" s="3" t="s">
        <v>1721</v>
      </c>
      <c r="E215" s="3">
        <v>0.136</v>
      </c>
      <c r="F215" s="3" t="s">
        <v>979</v>
      </c>
    </row>
    <row r="216" spans="1:6">
      <c r="A216" s="53">
        <v>2020</v>
      </c>
      <c r="B216" s="3" t="s">
        <v>133</v>
      </c>
      <c r="C216" s="57" t="s">
        <v>135</v>
      </c>
      <c r="D216" s="3" t="s">
        <v>1713</v>
      </c>
      <c r="E216" s="3">
        <v>0.004</v>
      </c>
      <c r="F216" s="3" t="s">
        <v>979</v>
      </c>
    </row>
    <row r="217" ht="11.6" spans="1:6">
      <c r="A217" s="53">
        <v>2020</v>
      </c>
      <c r="B217" s="3" t="s">
        <v>133</v>
      </c>
      <c r="C217" s="54" t="s">
        <v>137</v>
      </c>
      <c r="D217" s="3" t="s">
        <v>1713</v>
      </c>
      <c r="E217" s="3">
        <v>0.024</v>
      </c>
      <c r="F217" s="3" t="s">
        <v>979</v>
      </c>
    </row>
    <row r="218" ht="11.6" spans="1:6">
      <c r="A218" s="53">
        <v>2020</v>
      </c>
      <c r="B218" s="3" t="s">
        <v>133</v>
      </c>
      <c r="C218" s="54" t="s">
        <v>134</v>
      </c>
      <c r="D218" s="53" t="s">
        <v>1715</v>
      </c>
      <c r="E218" s="3">
        <v>0.034</v>
      </c>
      <c r="F218" s="3" t="s">
        <v>979</v>
      </c>
    </row>
    <row r="219" ht="11.6" spans="1:6">
      <c r="A219" s="53">
        <v>2020</v>
      </c>
      <c r="B219" s="3" t="s">
        <v>133</v>
      </c>
      <c r="C219" s="54" t="s">
        <v>135</v>
      </c>
      <c r="D219" s="53" t="s">
        <v>1715</v>
      </c>
      <c r="E219" s="3">
        <v>0.289</v>
      </c>
      <c r="F219" s="3" t="s">
        <v>979</v>
      </c>
    </row>
    <row r="220" ht="11.6" spans="1:6">
      <c r="A220" s="53">
        <v>2020</v>
      </c>
      <c r="B220" s="3" t="s">
        <v>133</v>
      </c>
      <c r="C220" s="54" t="s">
        <v>137</v>
      </c>
      <c r="D220" s="53" t="s">
        <v>1715</v>
      </c>
      <c r="E220" s="3">
        <v>0.192</v>
      </c>
      <c r="F220" s="3" t="s">
        <v>979</v>
      </c>
    </row>
    <row r="221" ht="11.6" spans="1:6">
      <c r="A221" s="53">
        <v>2020</v>
      </c>
      <c r="B221" s="3" t="s">
        <v>133</v>
      </c>
      <c r="C221" s="54" t="s">
        <v>130</v>
      </c>
      <c r="D221" s="53" t="s">
        <v>1715</v>
      </c>
      <c r="E221" s="3">
        <v>0.003</v>
      </c>
      <c r="F221" s="3" t="s">
        <v>979</v>
      </c>
    </row>
    <row r="222" ht="11.6" spans="1:6">
      <c r="A222" s="53">
        <v>2020</v>
      </c>
      <c r="B222" s="3" t="s">
        <v>133</v>
      </c>
      <c r="C222" s="54" t="s">
        <v>134</v>
      </c>
      <c r="D222" s="3" t="s">
        <v>1717</v>
      </c>
      <c r="E222" s="3">
        <v>0.003</v>
      </c>
      <c r="F222" s="3" t="s">
        <v>979</v>
      </c>
    </row>
    <row r="223" ht="11.6" spans="1:6">
      <c r="A223" s="53">
        <v>2020</v>
      </c>
      <c r="B223" s="3" t="s">
        <v>133</v>
      </c>
      <c r="C223" s="54" t="s">
        <v>135</v>
      </c>
      <c r="D223" s="3" t="s">
        <v>1717</v>
      </c>
      <c r="E223" s="3">
        <v>0.027</v>
      </c>
      <c r="F223" s="3" t="s">
        <v>979</v>
      </c>
    </row>
    <row r="224" ht="11.6" spans="1:6">
      <c r="A224" s="53">
        <v>2020</v>
      </c>
      <c r="B224" s="3" t="s">
        <v>133</v>
      </c>
      <c r="C224" s="54" t="s">
        <v>137</v>
      </c>
      <c r="D224" s="3" t="s">
        <v>1717</v>
      </c>
      <c r="E224" s="3">
        <v>0.018</v>
      </c>
      <c r="F224" s="3" t="s">
        <v>979</v>
      </c>
    </row>
    <row r="225" ht="11.6" spans="1:6">
      <c r="A225" s="53">
        <v>2020</v>
      </c>
      <c r="B225" s="3" t="s">
        <v>294</v>
      </c>
      <c r="C225" s="54" t="s">
        <v>235</v>
      </c>
      <c r="D225" s="3" t="s">
        <v>1713</v>
      </c>
      <c r="E225" s="3">
        <v>0.0131</v>
      </c>
      <c r="F225" s="3" t="s">
        <v>979</v>
      </c>
    </row>
    <row r="226" ht="11.6" spans="1:6">
      <c r="A226" s="53">
        <v>2020</v>
      </c>
      <c r="B226" s="3" t="s">
        <v>294</v>
      </c>
      <c r="C226" s="54" t="s">
        <v>235</v>
      </c>
      <c r="D226" s="53" t="s">
        <v>1715</v>
      </c>
      <c r="E226" s="3">
        <v>0.8131</v>
      </c>
      <c r="F226" s="3" t="s">
        <v>979</v>
      </c>
    </row>
    <row r="227" ht="11.6" spans="1:6">
      <c r="A227" s="53">
        <v>2020</v>
      </c>
      <c r="B227" s="3" t="s">
        <v>294</v>
      </c>
      <c r="C227" s="54" t="s">
        <v>235</v>
      </c>
      <c r="D227" s="3" t="s">
        <v>1717</v>
      </c>
      <c r="E227" s="3">
        <v>0.0908</v>
      </c>
      <c r="F227" s="3" t="s">
        <v>979</v>
      </c>
    </row>
    <row r="228" ht="11.6" spans="1:6">
      <c r="A228" s="53">
        <v>2020</v>
      </c>
      <c r="B228" s="3" t="s">
        <v>731</v>
      </c>
      <c r="C228" s="54" t="s">
        <v>1731</v>
      </c>
      <c r="D228" s="3" t="s">
        <v>1717</v>
      </c>
      <c r="E228" s="3">
        <v>0.00066</v>
      </c>
      <c r="F228" s="3" t="s">
        <v>979</v>
      </c>
    </row>
    <row r="229" ht="11.6" spans="1:6">
      <c r="A229" s="53">
        <v>2020</v>
      </c>
      <c r="B229" s="3" t="s">
        <v>731</v>
      </c>
      <c r="C229" s="54" t="s">
        <v>1730</v>
      </c>
      <c r="D229" s="3" t="s">
        <v>1717</v>
      </c>
      <c r="E229" s="3">
        <v>0.0006</v>
      </c>
      <c r="F229" s="3" t="s">
        <v>979</v>
      </c>
    </row>
    <row r="230" ht="11.6" spans="1:6">
      <c r="A230" s="53">
        <v>2020</v>
      </c>
      <c r="B230" s="3" t="s">
        <v>230</v>
      </c>
      <c r="C230" s="52" t="s">
        <v>231</v>
      </c>
      <c r="D230" s="3" t="s">
        <v>1713</v>
      </c>
      <c r="E230" s="3">
        <v>0.1</v>
      </c>
      <c r="F230" s="3" t="s">
        <v>979</v>
      </c>
    </row>
    <row r="231" ht="11.6" spans="1:6">
      <c r="A231" s="53">
        <v>2020</v>
      </c>
      <c r="B231" s="3" t="s">
        <v>230</v>
      </c>
      <c r="C231" s="52" t="s">
        <v>231</v>
      </c>
      <c r="D231" s="53" t="s">
        <v>1715</v>
      </c>
      <c r="E231" s="3">
        <v>0.1</v>
      </c>
      <c r="F231" s="3" t="s">
        <v>979</v>
      </c>
    </row>
    <row r="232" ht="11.6" spans="1:6">
      <c r="A232" s="53">
        <v>2020</v>
      </c>
      <c r="B232" s="3" t="s">
        <v>230</v>
      </c>
      <c r="C232" s="52" t="s">
        <v>231</v>
      </c>
      <c r="D232" s="3" t="s">
        <v>1711</v>
      </c>
      <c r="E232" s="3">
        <v>585191</v>
      </c>
      <c r="F232" s="3" t="s">
        <v>979</v>
      </c>
    </row>
    <row r="233" ht="11.6" spans="1:6">
      <c r="A233" s="53">
        <v>2020</v>
      </c>
      <c r="B233" s="3" t="s">
        <v>377</v>
      </c>
      <c r="C233" s="52" t="s">
        <v>1730</v>
      </c>
      <c r="D233" s="3" t="s">
        <v>1717</v>
      </c>
      <c r="E233" s="3">
        <v>0.00185</v>
      </c>
      <c r="F233" s="3" t="s">
        <v>979</v>
      </c>
    </row>
    <row r="234" ht="11.6" spans="1:6">
      <c r="A234" s="53">
        <v>2020</v>
      </c>
      <c r="B234" s="3" t="s">
        <v>377</v>
      </c>
      <c r="C234" s="52" t="s">
        <v>1731</v>
      </c>
      <c r="D234" s="3" t="s">
        <v>1717</v>
      </c>
      <c r="E234" s="3">
        <v>0.00191</v>
      </c>
      <c r="F234" s="3" t="s">
        <v>979</v>
      </c>
    </row>
    <row r="235" ht="11.6" spans="1:6">
      <c r="A235" s="53">
        <v>2020</v>
      </c>
      <c r="B235" s="3" t="s">
        <v>677</v>
      </c>
      <c r="C235" s="52" t="s">
        <v>1792</v>
      </c>
      <c r="D235" s="3" t="s">
        <v>1713</v>
      </c>
      <c r="E235" s="3">
        <v>0.036</v>
      </c>
      <c r="F235" s="3" t="s">
        <v>979</v>
      </c>
    </row>
    <row r="236" ht="11.6" spans="1:6">
      <c r="A236" s="53">
        <v>2020</v>
      </c>
      <c r="B236" s="3" t="s">
        <v>677</v>
      </c>
      <c r="C236" s="52" t="s">
        <v>1793</v>
      </c>
      <c r="D236" s="3" t="s">
        <v>1713</v>
      </c>
      <c r="E236" s="3">
        <v>0.0005</v>
      </c>
      <c r="F236" s="3" t="s">
        <v>979</v>
      </c>
    </row>
    <row r="237" ht="11.6" spans="1:6">
      <c r="A237" s="53">
        <v>2020</v>
      </c>
      <c r="B237" s="3" t="s">
        <v>677</v>
      </c>
      <c r="C237" s="52" t="s">
        <v>1792</v>
      </c>
      <c r="D237" s="53" t="s">
        <v>1715</v>
      </c>
      <c r="E237" s="3">
        <v>47.115</v>
      </c>
      <c r="F237" s="3" t="s">
        <v>979</v>
      </c>
    </row>
    <row r="238" ht="11.6" spans="1:6">
      <c r="A238" s="53">
        <v>2020</v>
      </c>
      <c r="B238" s="3" t="s">
        <v>677</v>
      </c>
      <c r="C238" s="52" t="s">
        <v>1793</v>
      </c>
      <c r="D238" s="53" t="s">
        <v>1715</v>
      </c>
      <c r="E238" s="3">
        <v>0.085</v>
      </c>
      <c r="F238" s="3" t="s">
        <v>979</v>
      </c>
    </row>
    <row r="239" ht="11.6" spans="1:6">
      <c r="A239" s="53">
        <v>2020</v>
      </c>
      <c r="B239" s="3" t="s">
        <v>677</v>
      </c>
      <c r="C239" s="52" t="s">
        <v>1792</v>
      </c>
      <c r="D239" s="3" t="s">
        <v>1717</v>
      </c>
      <c r="E239" s="3">
        <v>1.227</v>
      </c>
      <c r="F239" s="3" t="s">
        <v>979</v>
      </c>
    </row>
    <row r="240" ht="11.6" spans="1:6">
      <c r="A240" s="53">
        <v>2020</v>
      </c>
      <c r="B240" s="3" t="s">
        <v>677</v>
      </c>
      <c r="C240" s="52" t="s">
        <v>1793</v>
      </c>
      <c r="D240" s="3" t="s">
        <v>1717</v>
      </c>
      <c r="E240" s="3">
        <v>0.0002</v>
      </c>
      <c r="F240" s="3" t="s">
        <v>979</v>
      </c>
    </row>
    <row r="241" ht="11.6" spans="1:6">
      <c r="A241" s="53">
        <v>2020</v>
      </c>
      <c r="B241" s="3" t="s">
        <v>1595</v>
      </c>
      <c r="C241" s="52" t="s">
        <v>1761</v>
      </c>
      <c r="D241" s="3" t="s">
        <v>1711</v>
      </c>
      <c r="E241" s="3">
        <v>2078145.38</v>
      </c>
      <c r="F241" s="3" t="s">
        <v>979</v>
      </c>
    </row>
    <row r="242" ht="11.6" spans="1:6">
      <c r="A242" s="53">
        <v>2020</v>
      </c>
      <c r="B242" s="3" t="s">
        <v>1595</v>
      </c>
      <c r="C242" s="52" t="s">
        <v>1763</v>
      </c>
      <c r="D242" s="3" t="s">
        <v>1711</v>
      </c>
      <c r="E242" s="3">
        <v>812233.08</v>
      </c>
      <c r="F242" s="3" t="s">
        <v>979</v>
      </c>
    </row>
    <row r="243" spans="1:6">
      <c r="A243" s="53">
        <v>2020</v>
      </c>
      <c r="B243" s="3" t="s">
        <v>1794</v>
      </c>
      <c r="C243" s="55" t="s">
        <v>1183</v>
      </c>
      <c r="D243" s="3" t="s">
        <v>1711</v>
      </c>
      <c r="E243" s="3">
        <v>400000</v>
      </c>
      <c r="F243" s="3" t="s">
        <v>979</v>
      </c>
    </row>
    <row r="244" ht="11.6" spans="1:6">
      <c r="A244" s="53">
        <v>2020</v>
      </c>
      <c r="B244" s="3" t="s">
        <v>1794</v>
      </c>
      <c r="C244" s="52" t="s">
        <v>1763</v>
      </c>
      <c r="D244" s="3" t="s">
        <v>1711</v>
      </c>
      <c r="E244" s="3">
        <v>740000</v>
      </c>
      <c r="F244" s="3" t="s">
        <v>979</v>
      </c>
    </row>
    <row r="245" ht="11.6" spans="1:6">
      <c r="A245" s="3">
        <v>2020</v>
      </c>
      <c r="B245" s="3" t="s">
        <v>1795</v>
      </c>
      <c r="C245" s="54" t="s">
        <v>1796</v>
      </c>
      <c r="D245" s="3" t="s">
        <v>1713</v>
      </c>
      <c r="E245" s="3">
        <v>1.61</v>
      </c>
      <c r="F245" s="3" t="s">
        <v>979</v>
      </c>
    </row>
    <row r="246" ht="11.6" spans="1:6">
      <c r="A246" s="3">
        <v>2020</v>
      </c>
      <c r="B246" s="3" t="s">
        <v>1795</v>
      </c>
      <c r="C246" s="54" t="s">
        <v>1796</v>
      </c>
      <c r="D246" s="3" t="s">
        <v>1715</v>
      </c>
      <c r="E246" s="3">
        <v>8.39</v>
      </c>
      <c r="F246" s="3" t="s">
        <v>979</v>
      </c>
    </row>
    <row r="247" ht="11.6" spans="1:6">
      <c r="A247" s="3">
        <v>2020</v>
      </c>
      <c r="B247" s="3" t="s">
        <v>1795</v>
      </c>
      <c r="C247" s="54" t="s">
        <v>1796</v>
      </c>
      <c r="D247" s="3" t="s">
        <v>1717</v>
      </c>
      <c r="E247" s="3">
        <v>0.5</v>
      </c>
      <c r="F247" s="3" t="s">
        <v>979</v>
      </c>
    </row>
    <row r="248" ht="11.6" spans="1:6">
      <c r="A248" s="3">
        <v>2020</v>
      </c>
      <c r="B248" s="3" t="s">
        <v>1795</v>
      </c>
      <c r="C248" s="54" t="s">
        <v>1797</v>
      </c>
      <c r="D248" s="3" t="s">
        <v>1713</v>
      </c>
      <c r="E248" s="3">
        <v>1.14</v>
      </c>
      <c r="F248" s="3" t="s">
        <v>979</v>
      </c>
    </row>
    <row r="249" ht="11.6" spans="1:6">
      <c r="A249" s="3">
        <v>2020</v>
      </c>
      <c r="B249" s="3" t="s">
        <v>1795</v>
      </c>
      <c r="C249" s="54" t="s">
        <v>1797</v>
      </c>
      <c r="D249" s="3" t="s">
        <v>1715</v>
      </c>
      <c r="E249" s="3">
        <v>28</v>
      </c>
      <c r="F249" s="3" t="s">
        <v>979</v>
      </c>
    </row>
    <row r="250" ht="11.6" spans="1:6">
      <c r="A250" s="3">
        <v>2020</v>
      </c>
      <c r="B250" s="3" t="s">
        <v>1795</v>
      </c>
      <c r="C250" s="54" t="s">
        <v>1797</v>
      </c>
      <c r="D250" s="3" t="s">
        <v>1717</v>
      </c>
      <c r="E250" s="3">
        <v>0.61</v>
      </c>
      <c r="F250" s="3" t="s">
        <v>979</v>
      </c>
    </row>
    <row r="251" ht="11.6" spans="1:6">
      <c r="A251" s="3">
        <v>2020</v>
      </c>
      <c r="B251" s="3" t="s">
        <v>1798</v>
      </c>
      <c r="C251" s="52" t="s">
        <v>1799</v>
      </c>
      <c r="D251" s="53" t="s">
        <v>1715</v>
      </c>
      <c r="E251" s="3">
        <v>4.83474</v>
      </c>
      <c r="F251" s="3" t="s">
        <v>979</v>
      </c>
    </row>
    <row r="252" ht="11.6" spans="1:6">
      <c r="A252" s="3">
        <v>2020</v>
      </c>
      <c r="B252" s="3" t="s">
        <v>1798</v>
      </c>
      <c r="C252" s="52" t="s">
        <v>1800</v>
      </c>
      <c r="D252" s="53" t="s">
        <v>1715</v>
      </c>
      <c r="E252" s="3">
        <v>1.50864</v>
      </c>
      <c r="F252" s="3" t="s">
        <v>979</v>
      </c>
    </row>
    <row r="253" ht="11.6" spans="1:6">
      <c r="A253" s="3">
        <v>2020</v>
      </c>
      <c r="B253" s="3" t="s">
        <v>1798</v>
      </c>
      <c r="C253" s="52" t="s">
        <v>1801</v>
      </c>
      <c r="D253" s="3" t="s">
        <v>1744</v>
      </c>
      <c r="E253" s="3">
        <v>13.04</v>
      </c>
      <c r="F253" s="3" t="s">
        <v>979</v>
      </c>
    </row>
    <row r="254" ht="11.6" spans="1:6">
      <c r="A254" s="3">
        <v>2020</v>
      </c>
      <c r="B254" s="3" t="s">
        <v>1798</v>
      </c>
      <c r="C254" s="52" t="s">
        <v>1801</v>
      </c>
      <c r="D254" s="53" t="s">
        <v>1718</v>
      </c>
      <c r="E254" s="3">
        <v>419.4</v>
      </c>
      <c r="F254" s="3" t="s">
        <v>979</v>
      </c>
    </row>
    <row r="255" ht="11.6" spans="1:6">
      <c r="A255" s="3">
        <v>2020</v>
      </c>
      <c r="B255" s="3" t="s">
        <v>1798</v>
      </c>
      <c r="C255" s="52" t="s">
        <v>1802</v>
      </c>
      <c r="D255" s="53" t="s">
        <v>1718</v>
      </c>
      <c r="E255" s="3">
        <v>148.61</v>
      </c>
      <c r="F255" s="3" t="s">
        <v>979</v>
      </c>
    </row>
    <row r="256" ht="11.6" spans="1:6">
      <c r="A256" s="3">
        <v>2020</v>
      </c>
      <c r="B256" s="3" t="s">
        <v>1798</v>
      </c>
      <c r="C256" s="52" t="s">
        <v>1803</v>
      </c>
      <c r="D256" s="53" t="s">
        <v>1718</v>
      </c>
      <c r="E256" s="3">
        <v>54.21</v>
      </c>
      <c r="F256" s="3" t="s">
        <v>979</v>
      </c>
    </row>
    <row r="257" ht="11.6" spans="1:6">
      <c r="A257" s="3">
        <v>2020</v>
      </c>
      <c r="B257" s="3" t="s">
        <v>1798</v>
      </c>
      <c r="C257" s="52" t="s">
        <v>1804</v>
      </c>
      <c r="D257" s="53" t="s">
        <v>1718</v>
      </c>
      <c r="E257" s="3">
        <v>9.86</v>
      </c>
      <c r="F257" s="3" t="s">
        <v>979</v>
      </c>
    </row>
    <row r="258" ht="11.6" spans="1:6">
      <c r="A258" s="3">
        <v>2020</v>
      </c>
      <c r="B258" s="3" t="s">
        <v>1798</v>
      </c>
      <c r="C258" s="52" t="s">
        <v>1799</v>
      </c>
      <c r="D258" s="53" t="s">
        <v>1718</v>
      </c>
      <c r="E258" s="3">
        <v>110.89</v>
      </c>
      <c r="F258" s="3" t="s">
        <v>979</v>
      </c>
    </row>
    <row r="259" ht="11.6" spans="1:6">
      <c r="A259" s="3">
        <v>2020</v>
      </c>
      <c r="B259" s="3" t="s">
        <v>1798</v>
      </c>
      <c r="C259" s="52" t="s">
        <v>1800</v>
      </c>
      <c r="D259" s="53" t="s">
        <v>1718</v>
      </c>
      <c r="E259" s="3">
        <v>54.418</v>
      </c>
      <c r="F259" s="3" t="s">
        <v>979</v>
      </c>
    </row>
    <row r="260" ht="11.6" spans="1:6">
      <c r="A260" s="3">
        <v>2020</v>
      </c>
      <c r="B260" s="3" t="s">
        <v>1798</v>
      </c>
      <c r="C260" s="52" t="s">
        <v>1801</v>
      </c>
      <c r="D260" s="53" t="s">
        <v>1719</v>
      </c>
      <c r="E260" s="3">
        <v>41.94</v>
      </c>
      <c r="F260" s="3" t="s">
        <v>979</v>
      </c>
    </row>
    <row r="261" ht="11.6" spans="1:6">
      <c r="A261" s="3">
        <v>2020</v>
      </c>
      <c r="B261" s="3" t="s">
        <v>1798</v>
      </c>
      <c r="C261" s="52" t="s">
        <v>1802</v>
      </c>
      <c r="D261" s="53" t="s">
        <v>1719</v>
      </c>
      <c r="E261" s="3">
        <v>12.14</v>
      </c>
      <c r="F261" s="3" t="s">
        <v>979</v>
      </c>
    </row>
    <row r="262" ht="11.6" spans="1:6">
      <c r="A262" s="3">
        <v>2020</v>
      </c>
      <c r="B262" s="3" t="s">
        <v>1798</v>
      </c>
      <c r="C262" s="52" t="s">
        <v>1803</v>
      </c>
      <c r="D262" s="53" t="s">
        <v>1719</v>
      </c>
      <c r="E262" s="3">
        <v>2.35</v>
      </c>
      <c r="F262" s="3" t="s">
        <v>979</v>
      </c>
    </row>
    <row r="263" ht="11.6" spans="1:6">
      <c r="A263" s="3">
        <v>2020</v>
      </c>
      <c r="B263" s="3" t="s">
        <v>1798</v>
      </c>
      <c r="C263" s="52" t="s">
        <v>1804</v>
      </c>
      <c r="D263" s="53" t="s">
        <v>1719</v>
      </c>
      <c r="E263" s="3">
        <v>0.23</v>
      </c>
      <c r="F263" s="3" t="s">
        <v>979</v>
      </c>
    </row>
    <row r="264" ht="11.6" spans="1:6">
      <c r="A264" s="3">
        <v>2020</v>
      </c>
      <c r="B264" s="3" t="s">
        <v>1798</v>
      </c>
      <c r="C264" s="52" t="s">
        <v>1799</v>
      </c>
      <c r="D264" s="53" t="s">
        <v>1719</v>
      </c>
      <c r="E264" s="3">
        <v>6.415</v>
      </c>
      <c r="F264" s="3" t="s">
        <v>979</v>
      </c>
    </row>
    <row r="265" ht="11.6" spans="1:6">
      <c r="A265" s="3">
        <v>2020</v>
      </c>
      <c r="B265" s="3" t="s">
        <v>1798</v>
      </c>
      <c r="C265" s="52" t="s">
        <v>1800</v>
      </c>
      <c r="D265" s="53" t="s">
        <v>1719</v>
      </c>
      <c r="E265" s="3">
        <v>2.0698</v>
      </c>
      <c r="F265" s="3" t="s">
        <v>979</v>
      </c>
    </row>
    <row r="266" ht="11.6" spans="1:6">
      <c r="A266" s="3">
        <v>2020</v>
      </c>
      <c r="B266" s="3" t="s">
        <v>1798</v>
      </c>
      <c r="C266" s="52" t="s">
        <v>1799</v>
      </c>
      <c r="D266" s="53" t="s">
        <v>1721</v>
      </c>
      <c r="E266" s="3">
        <v>1.307</v>
      </c>
      <c r="F266" s="3" t="s">
        <v>979</v>
      </c>
    </row>
    <row r="267" ht="11.6" spans="1:6">
      <c r="A267" s="3">
        <v>2020</v>
      </c>
      <c r="B267" s="3" t="s">
        <v>1798</v>
      </c>
      <c r="C267" s="52" t="s">
        <v>1800</v>
      </c>
      <c r="D267" s="53" t="s">
        <v>1721</v>
      </c>
      <c r="E267" s="3">
        <v>1.128</v>
      </c>
      <c r="F267" s="3" t="s">
        <v>979</v>
      </c>
    </row>
    <row r="268" ht="11.6" spans="1:6">
      <c r="A268" s="53">
        <v>2020</v>
      </c>
      <c r="B268" s="3" t="s">
        <v>1805</v>
      </c>
      <c r="C268" s="52" t="s">
        <v>1806</v>
      </c>
      <c r="D268" s="3" t="s">
        <v>1717</v>
      </c>
      <c r="E268" s="3">
        <v>0.17229</v>
      </c>
      <c r="F268" s="3" t="s">
        <v>979</v>
      </c>
    </row>
    <row r="269" ht="11.6" spans="1:6">
      <c r="A269" s="53">
        <v>2020</v>
      </c>
      <c r="B269" s="3" t="s">
        <v>1805</v>
      </c>
      <c r="C269" s="52" t="s">
        <v>1761</v>
      </c>
      <c r="D269" s="3" t="s">
        <v>1711</v>
      </c>
      <c r="E269" s="3">
        <v>185156.5</v>
      </c>
      <c r="F269" s="3" t="s">
        <v>979</v>
      </c>
    </row>
    <row r="270" ht="11.6" spans="1:6">
      <c r="A270" s="53">
        <v>2020</v>
      </c>
      <c r="B270" s="3" t="s">
        <v>1805</v>
      </c>
      <c r="C270" s="52" t="s">
        <v>1763</v>
      </c>
      <c r="D270" s="3" t="s">
        <v>1711</v>
      </c>
      <c r="E270" s="3">
        <v>96166.09</v>
      </c>
      <c r="F270" s="3" t="s">
        <v>979</v>
      </c>
    </row>
    <row r="271" ht="11.6" spans="1:6">
      <c r="A271" s="53">
        <v>2020</v>
      </c>
      <c r="B271" s="3" t="s">
        <v>298</v>
      </c>
      <c r="C271" s="54" t="s">
        <v>1807</v>
      </c>
      <c r="D271" s="3" t="s">
        <v>1713</v>
      </c>
      <c r="E271" s="3">
        <v>0.000477</v>
      </c>
      <c r="F271" s="3" t="s">
        <v>979</v>
      </c>
    </row>
    <row r="272" ht="11.6" spans="1:6">
      <c r="A272" s="53">
        <v>2020</v>
      </c>
      <c r="B272" s="3" t="s">
        <v>298</v>
      </c>
      <c r="C272" s="54" t="s">
        <v>1808</v>
      </c>
      <c r="D272" s="3" t="s">
        <v>1713</v>
      </c>
      <c r="E272" s="3">
        <v>23.73</v>
      </c>
      <c r="F272" s="3" t="s">
        <v>979</v>
      </c>
    </row>
    <row r="273" ht="11.6" spans="1:6">
      <c r="A273" s="53">
        <v>2020</v>
      </c>
      <c r="B273" s="3" t="s">
        <v>298</v>
      </c>
      <c r="C273" s="54" t="s">
        <v>1809</v>
      </c>
      <c r="D273" s="3" t="s">
        <v>1713</v>
      </c>
      <c r="E273" s="3">
        <v>0.00011</v>
      </c>
      <c r="F273" s="3" t="s">
        <v>979</v>
      </c>
    </row>
    <row r="274" ht="11.6" spans="1:6">
      <c r="A274" s="53">
        <v>2020</v>
      </c>
      <c r="B274" s="3" t="s">
        <v>298</v>
      </c>
      <c r="C274" s="54" t="s">
        <v>1807</v>
      </c>
      <c r="D274" s="53" t="s">
        <v>1715</v>
      </c>
      <c r="E274" s="3">
        <v>0.03323</v>
      </c>
      <c r="F274" s="3" t="s">
        <v>979</v>
      </c>
    </row>
    <row r="275" ht="11.6" spans="1:6">
      <c r="A275" s="53">
        <v>2020</v>
      </c>
      <c r="B275" s="3" t="s">
        <v>298</v>
      </c>
      <c r="C275" s="54" t="s">
        <v>1808</v>
      </c>
      <c r="D275" s="53" t="s">
        <v>1715</v>
      </c>
      <c r="E275" s="3">
        <v>86.66</v>
      </c>
      <c r="F275" s="3" t="s">
        <v>979</v>
      </c>
    </row>
    <row r="276" ht="11.6" spans="1:6">
      <c r="A276" s="53">
        <v>2020</v>
      </c>
      <c r="B276" s="3" t="s">
        <v>298</v>
      </c>
      <c r="C276" s="54" t="s">
        <v>1809</v>
      </c>
      <c r="D276" s="53" t="s">
        <v>1715</v>
      </c>
      <c r="E276" s="3">
        <v>0.05104</v>
      </c>
      <c r="F276" s="3" t="s">
        <v>979</v>
      </c>
    </row>
    <row r="277" ht="19" customHeight="1" spans="1:6">
      <c r="A277" s="53">
        <v>2020</v>
      </c>
      <c r="B277" s="3" t="s">
        <v>298</v>
      </c>
      <c r="C277" s="54" t="s">
        <v>1807</v>
      </c>
      <c r="D277" s="3" t="s">
        <v>1717</v>
      </c>
      <c r="E277" s="3">
        <v>0.00215</v>
      </c>
      <c r="F277" s="3" t="s">
        <v>979</v>
      </c>
    </row>
    <row r="278" ht="19" customHeight="1" spans="1:6">
      <c r="A278" s="53">
        <v>2020</v>
      </c>
      <c r="B278" s="3" t="s">
        <v>298</v>
      </c>
      <c r="C278" s="54" t="s">
        <v>1810</v>
      </c>
      <c r="D278" s="3" t="s">
        <v>1717</v>
      </c>
      <c r="E278" s="3">
        <v>6.96</v>
      </c>
      <c r="F278" s="3" t="s">
        <v>979</v>
      </c>
    </row>
    <row r="279" ht="19" customHeight="1" spans="1:6">
      <c r="A279" s="53">
        <v>2020</v>
      </c>
      <c r="B279" s="3" t="s">
        <v>298</v>
      </c>
      <c r="C279" s="54" t="s">
        <v>1809</v>
      </c>
      <c r="D279" s="3" t="s">
        <v>1717</v>
      </c>
      <c r="E279" s="3">
        <v>0.00138</v>
      </c>
      <c r="F279" s="3" t="s">
        <v>979</v>
      </c>
    </row>
    <row r="280" ht="19" customHeight="1" spans="1:6">
      <c r="A280" s="53">
        <v>2020</v>
      </c>
      <c r="B280" s="3" t="s">
        <v>298</v>
      </c>
      <c r="C280" s="54" t="s">
        <v>1811</v>
      </c>
      <c r="D280" s="3" t="s">
        <v>1717</v>
      </c>
      <c r="E280" s="3">
        <v>0.06153</v>
      </c>
      <c r="F280" s="3" t="s">
        <v>979</v>
      </c>
    </row>
    <row r="281" ht="19" customHeight="1" spans="1:6">
      <c r="A281" s="53">
        <v>2020</v>
      </c>
      <c r="B281" s="3" t="s">
        <v>298</v>
      </c>
      <c r="C281" s="52" t="s">
        <v>760</v>
      </c>
      <c r="D281" s="3" t="s">
        <v>1711</v>
      </c>
      <c r="E281" s="3">
        <v>2671392</v>
      </c>
      <c r="F281" s="3" t="s">
        <v>979</v>
      </c>
    </row>
    <row r="282" ht="11.6" spans="1:6">
      <c r="A282" s="53">
        <v>2020</v>
      </c>
      <c r="B282" s="3" t="s">
        <v>298</v>
      </c>
      <c r="C282" s="52" t="s">
        <v>760</v>
      </c>
      <c r="D282" s="53" t="s">
        <v>1718</v>
      </c>
      <c r="E282" s="3">
        <v>286.03</v>
      </c>
      <c r="F282" s="3" t="s">
        <v>979</v>
      </c>
    </row>
    <row r="283" ht="11.6" spans="1:6">
      <c r="A283" s="53">
        <v>2020</v>
      </c>
      <c r="B283" s="3" t="s">
        <v>298</v>
      </c>
      <c r="C283" s="52" t="s">
        <v>760</v>
      </c>
      <c r="D283" s="53" t="s">
        <v>1719</v>
      </c>
      <c r="E283" s="3">
        <v>5.52</v>
      </c>
      <c r="F283" s="3" t="s">
        <v>979</v>
      </c>
    </row>
    <row r="284" ht="11.6" spans="1:6">
      <c r="A284" s="53">
        <v>2020</v>
      </c>
      <c r="B284" s="3" t="s">
        <v>1812</v>
      </c>
      <c r="C284" s="52" t="s">
        <v>1813</v>
      </c>
      <c r="D284" s="3" t="s">
        <v>1713</v>
      </c>
      <c r="E284" s="3">
        <v>4.66</v>
      </c>
      <c r="F284" s="3" t="s">
        <v>979</v>
      </c>
    </row>
    <row r="285" ht="11.6" spans="1:6">
      <c r="A285" s="53">
        <v>2020</v>
      </c>
      <c r="B285" s="3" t="s">
        <v>1812</v>
      </c>
      <c r="C285" s="52" t="s">
        <v>1814</v>
      </c>
      <c r="D285" s="3" t="s">
        <v>1713</v>
      </c>
      <c r="E285" s="3">
        <v>14.76</v>
      </c>
      <c r="F285" s="3" t="s">
        <v>979</v>
      </c>
    </row>
    <row r="286" ht="11.6" spans="1:6">
      <c r="A286" s="53">
        <v>2020</v>
      </c>
      <c r="B286" s="3" t="s">
        <v>1812</v>
      </c>
      <c r="C286" s="52" t="s">
        <v>1813</v>
      </c>
      <c r="D286" s="53" t="s">
        <v>1715</v>
      </c>
      <c r="E286" s="3">
        <v>84.02</v>
      </c>
      <c r="F286" s="3" t="s">
        <v>979</v>
      </c>
    </row>
    <row r="287" ht="11.6" spans="1:6">
      <c r="A287" s="53">
        <v>2020</v>
      </c>
      <c r="B287" s="3" t="s">
        <v>1812</v>
      </c>
      <c r="C287" s="52" t="s">
        <v>1814</v>
      </c>
      <c r="D287" s="53" t="s">
        <v>1715</v>
      </c>
      <c r="E287" s="3">
        <v>1.037</v>
      </c>
      <c r="F287" s="3" t="s">
        <v>979</v>
      </c>
    </row>
    <row r="288" ht="11.6" spans="1:6">
      <c r="A288" s="53">
        <v>2020</v>
      </c>
      <c r="B288" s="3" t="s">
        <v>1812</v>
      </c>
      <c r="C288" s="52" t="s">
        <v>1814</v>
      </c>
      <c r="D288" s="53" t="s">
        <v>1718</v>
      </c>
      <c r="E288" s="3">
        <v>0.839</v>
      </c>
      <c r="F288" s="3" t="s">
        <v>979</v>
      </c>
    </row>
    <row r="289" ht="11.6" spans="1:6">
      <c r="A289" s="53">
        <v>2020</v>
      </c>
      <c r="B289" s="3" t="s">
        <v>1812</v>
      </c>
      <c r="C289" s="52" t="s">
        <v>1814</v>
      </c>
      <c r="D289" s="53" t="s">
        <v>1719</v>
      </c>
      <c r="E289" s="3">
        <v>0.001</v>
      </c>
      <c r="F289" s="3" t="s">
        <v>979</v>
      </c>
    </row>
    <row r="290" ht="11.6" spans="1:6">
      <c r="A290" s="53">
        <v>2020</v>
      </c>
      <c r="B290" s="3" t="s">
        <v>236</v>
      </c>
      <c r="C290" s="52" t="s">
        <v>1815</v>
      </c>
      <c r="D290" s="3" t="s">
        <v>1711</v>
      </c>
      <c r="E290" s="3">
        <v>200336.8</v>
      </c>
      <c r="F290" s="3" t="s">
        <v>979</v>
      </c>
    </row>
    <row r="291" ht="11.6" spans="1:6">
      <c r="A291" s="53">
        <v>2020</v>
      </c>
      <c r="B291" s="3" t="s">
        <v>236</v>
      </c>
      <c r="C291" s="52" t="s">
        <v>1785</v>
      </c>
      <c r="D291" s="3" t="s">
        <v>1711</v>
      </c>
      <c r="E291" s="3">
        <v>615.14</v>
      </c>
      <c r="F291" s="3" t="s">
        <v>979</v>
      </c>
    </row>
    <row r="292" ht="11.6" spans="1:6">
      <c r="A292" s="53">
        <v>2020</v>
      </c>
      <c r="B292" s="3" t="s">
        <v>220</v>
      </c>
      <c r="C292" s="52" t="s">
        <v>537</v>
      </c>
      <c r="D292" s="3" t="s">
        <v>1713</v>
      </c>
      <c r="E292" s="3">
        <v>0.00031</v>
      </c>
      <c r="F292" s="3" t="s">
        <v>979</v>
      </c>
    </row>
    <row r="293" ht="11.6" spans="1:6">
      <c r="A293" s="53">
        <v>2020</v>
      </c>
      <c r="B293" s="3" t="s">
        <v>220</v>
      </c>
      <c r="C293" s="52" t="s">
        <v>103</v>
      </c>
      <c r="D293" s="3" t="s">
        <v>1713</v>
      </c>
      <c r="E293" s="3">
        <v>0.00034</v>
      </c>
      <c r="F293" s="3" t="s">
        <v>979</v>
      </c>
    </row>
    <row r="294" ht="11.6" spans="1:6">
      <c r="A294" s="53">
        <v>2020</v>
      </c>
      <c r="B294" s="3" t="s">
        <v>220</v>
      </c>
      <c r="C294" s="52" t="s">
        <v>539</v>
      </c>
      <c r="D294" s="3" t="s">
        <v>1713</v>
      </c>
      <c r="E294" s="3">
        <v>0.00028</v>
      </c>
      <c r="F294" s="3" t="s">
        <v>979</v>
      </c>
    </row>
    <row r="295" ht="11.6" spans="1:6">
      <c r="A295" s="53">
        <v>2020</v>
      </c>
      <c r="B295" s="3" t="s">
        <v>220</v>
      </c>
      <c r="C295" s="52" t="s">
        <v>541</v>
      </c>
      <c r="D295" s="3" t="s">
        <v>1713</v>
      </c>
      <c r="E295" s="3">
        <v>0.00013</v>
      </c>
      <c r="F295" s="3" t="s">
        <v>979</v>
      </c>
    </row>
    <row r="296" ht="19" customHeight="1" spans="1:6">
      <c r="A296" s="53">
        <v>2020</v>
      </c>
      <c r="B296" s="3" t="s">
        <v>220</v>
      </c>
      <c r="C296" s="52" t="s">
        <v>537</v>
      </c>
      <c r="D296" s="53" t="s">
        <v>1715</v>
      </c>
      <c r="E296" s="3">
        <v>2.25675</v>
      </c>
      <c r="F296" s="3" t="s">
        <v>979</v>
      </c>
    </row>
    <row r="297" ht="19" customHeight="1" spans="1:6">
      <c r="A297" s="53">
        <v>2020</v>
      </c>
      <c r="B297" s="3" t="s">
        <v>220</v>
      </c>
      <c r="C297" s="52" t="s">
        <v>103</v>
      </c>
      <c r="D297" s="53" t="s">
        <v>1715</v>
      </c>
      <c r="E297" s="3">
        <v>0.49342</v>
      </c>
      <c r="F297" s="3" t="s">
        <v>979</v>
      </c>
    </row>
    <row r="298" ht="19" customHeight="1" spans="1:6">
      <c r="A298" s="53">
        <v>2020</v>
      </c>
      <c r="B298" s="3" t="s">
        <v>220</v>
      </c>
      <c r="C298" s="52" t="s">
        <v>539</v>
      </c>
      <c r="D298" s="53" t="s">
        <v>1715</v>
      </c>
      <c r="E298" s="3">
        <v>0.0921</v>
      </c>
      <c r="F298" s="3" t="s">
        <v>979</v>
      </c>
    </row>
    <row r="299" ht="19" customHeight="1" spans="1:6">
      <c r="A299" s="53">
        <v>2020</v>
      </c>
      <c r="B299" s="3" t="s">
        <v>220</v>
      </c>
      <c r="C299" s="52" t="s">
        <v>537</v>
      </c>
      <c r="D299" s="3" t="s">
        <v>1717</v>
      </c>
      <c r="E299" s="3">
        <v>0.00098</v>
      </c>
      <c r="F299" s="3" t="s">
        <v>979</v>
      </c>
    </row>
    <row r="300" ht="19" customHeight="1" spans="1:6">
      <c r="A300" s="53">
        <v>2020</v>
      </c>
      <c r="B300" s="3" t="s">
        <v>220</v>
      </c>
      <c r="C300" s="52" t="s">
        <v>103</v>
      </c>
      <c r="D300" s="3" t="s">
        <v>1717</v>
      </c>
      <c r="E300" s="3">
        <v>0.00032</v>
      </c>
      <c r="F300" s="3" t="s">
        <v>979</v>
      </c>
    </row>
    <row r="301" ht="19" customHeight="1" spans="1:6">
      <c r="A301" s="53">
        <v>2020</v>
      </c>
      <c r="B301" s="3" t="s">
        <v>534</v>
      </c>
      <c r="C301" s="52" t="s">
        <v>537</v>
      </c>
      <c r="D301" s="3" t="s">
        <v>1713</v>
      </c>
      <c r="E301" s="3">
        <v>0.00031</v>
      </c>
      <c r="F301" s="3" t="s">
        <v>979</v>
      </c>
    </row>
    <row r="302" ht="19" customHeight="1" spans="1:6">
      <c r="A302" s="53">
        <v>2020</v>
      </c>
      <c r="B302" s="3" t="s">
        <v>534</v>
      </c>
      <c r="C302" s="52" t="s">
        <v>103</v>
      </c>
      <c r="D302" s="3" t="s">
        <v>1713</v>
      </c>
      <c r="E302" s="3">
        <v>0.00034</v>
      </c>
      <c r="F302" s="3" t="s">
        <v>979</v>
      </c>
    </row>
    <row r="303" ht="19" customHeight="1" spans="1:6">
      <c r="A303" s="53">
        <v>2020</v>
      </c>
      <c r="B303" s="3" t="s">
        <v>534</v>
      </c>
      <c r="C303" s="52" t="s">
        <v>539</v>
      </c>
      <c r="D303" s="3" t="s">
        <v>1713</v>
      </c>
      <c r="E303" s="3">
        <v>0.00028</v>
      </c>
      <c r="F303" s="3" t="s">
        <v>979</v>
      </c>
    </row>
    <row r="304" ht="19" customHeight="1" spans="1:6">
      <c r="A304" s="53">
        <v>2020</v>
      </c>
      <c r="B304" s="3" t="s">
        <v>534</v>
      </c>
      <c r="C304" s="52" t="s">
        <v>541</v>
      </c>
      <c r="D304" s="3" t="s">
        <v>1713</v>
      </c>
      <c r="E304" s="3">
        <v>0.00013</v>
      </c>
      <c r="F304" s="3" t="s">
        <v>979</v>
      </c>
    </row>
    <row r="305" ht="19" customHeight="1" spans="1:6">
      <c r="A305" s="53">
        <v>2020</v>
      </c>
      <c r="B305" s="3" t="s">
        <v>534</v>
      </c>
      <c r="C305" s="52" t="s">
        <v>537</v>
      </c>
      <c r="D305" s="53" t="s">
        <v>1715</v>
      </c>
      <c r="E305" s="3">
        <v>2.25675</v>
      </c>
      <c r="F305" s="3" t="s">
        <v>979</v>
      </c>
    </row>
    <row r="306" ht="19" customHeight="1" spans="1:6">
      <c r="A306" s="53">
        <v>2020</v>
      </c>
      <c r="B306" s="3" t="s">
        <v>534</v>
      </c>
      <c r="C306" s="52" t="s">
        <v>103</v>
      </c>
      <c r="D306" s="53" t="s">
        <v>1715</v>
      </c>
      <c r="E306" s="3">
        <v>0.49342</v>
      </c>
      <c r="F306" s="3" t="s">
        <v>979</v>
      </c>
    </row>
    <row r="307" ht="19" customHeight="1" spans="1:6">
      <c r="A307" s="53">
        <v>2020</v>
      </c>
      <c r="B307" s="3" t="s">
        <v>534</v>
      </c>
      <c r="C307" s="52" t="s">
        <v>539</v>
      </c>
      <c r="D307" s="53" t="s">
        <v>1715</v>
      </c>
      <c r="E307" s="3">
        <v>0.0921</v>
      </c>
      <c r="F307" s="3" t="s">
        <v>979</v>
      </c>
    </row>
    <row r="308" ht="11.6" spans="1:6">
      <c r="A308" s="53">
        <v>2020</v>
      </c>
      <c r="B308" s="3" t="s">
        <v>534</v>
      </c>
      <c r="C308" s="52" t="s">
        <v>537</v>
      </c>
      <c r="D308" s="3" t="s">
        <v>1717</v>
      </c>
      <c r="E308" s="3">
        <v>0.00098</v>
      </c>
      <c r="F308" s="3" t="s">
        <v>979</v>
      </c>
    </row>
    <row r="309" ht="11.6" spans="1:6">
      <c r="A309" s="53">
        <v>2020</v>
      </c>
      <c r="B309" s="3" t="s">
        <v>534</v>
      </c>
      <c r="C309" s="52" t="s">
        <v>103</v>
      </c>
      <c r="D309" s="3" t="s">
        <v>1717</v>
      </c>
      <c r="E309" s="3">
        <v>0.00032</v>
      </c>
      <c r="F309" s="3" t="s">
        <v>979</v>
      </c>
    </row>
    <row r="310" spans="1:6">
      <c r="A310" s="3">
        <v>2020</v>
      </c>
      <c r="B310" s="3" t="s">
        <v>1816</v>
      </c>
      <c r="C310" s="55" t="s">
        <v>1183</v>
      </c>
      <c r="D310" s="3" t="s">
        <v>1711</v>
      </c>
      <c r="E310" s="3">
        <v>44.27</v>
      </c>
      <c r="F310" s="3" t="s">
        <v>979</v>
      </c>
    </row>
    <row r="311" ht="11.6" spans="1:6">
      <c r="A311" s="3">
        <v>2020</v>
      </c>
      <c r="B311" s="3" t="s">
        <v>873</v>
      </c>
      <c r="C311" s="52" t="s">
        <v>1817</v>
      </c>
      <c r="D311" s="3" t="s">
        <v>1711</v>
      </c>
      <c r="E311" s="3">
        <v>4285514.97</v>
      </c>
      <c r="F311" s="3" t="s">
        <v>979</v>
      </c>
    </row>
    <row r="312" ht="11.6" spans="1:6">
      <c r="A312" s="3">
        <v>2020</v>
      </c>
      <c r="B312" s="3" t="s">
        <v>873</v>
      </c>
      <c r="C312" s="52" t="s">
        <v>1818</v>
      </c>
      <c r="D312" s="3" t="s">
        <v>1718</v>
      </c>
      <c r="E312" s="3">
        <v>338.51</v>
      </c>
      <c r="F312" s="3" t="s">
        <v>979</v>
      </c>
    </row>
    <row r="313" ht="11.6" spans="1:6">
      <c r="A313" s="3">
        <v>2020</v>
      </c>
      <c r="B313" s="3" t="s">
        <v>873</v>
      </c>
      <c r="C313" s="52" t="s">
        <v>1818</v>
      </c>
      <c r="D313" s="3" t="s">
        <v>1719</v>
      </c>
      <c r="E313" s="3">
        <v>13.04</v>
      </c>
      <c r="F313" s="3" t="s">
        <v>979</v>
      </c>
    </row>
    <row r="314" ht="11.6" spans="1:6">
      <c r="A314" s="3">
        <v>2020</v>
      </c>
      <c r="B314" s="3" t="s">
        <v>1819</v>
      </c>
      <c r="C314" s="52" t="s">
        <v>1820</v>
      </c>
      <c r="D314" s="3" t="s">
        <v>1713</v>
      </c>
      <c r="E314" s="3">
        <v>0.008</v>
      </c>
      <c r="F314" s="3" t="s">
        <v>979</v>
      </c>
    </row>
    <row r="315" ht="11.6" spans="1:6">
      <c r="A315" s="3">
        <v>2020</v>
      </c>
      <c r="B315" s="3" t="s">
        <v>1819</v>
      </c>
      <c r="C315" s="52" t="s">
        <v>1821</v>
      </c>
      <c r="D315" s="3" t="s">
        <v>1713</v>
      </c>
      <c r="E315" s="3">
        <v>0.022</v>
      </c>
      <c r="F315" s="3" t="s">
        <v>979</v>
      </c>
    </row>
    <row r="316" ht="11.6" spans="1:6">
      <c r="A316" s="3">
        <v>2020</v>
      </c>
      <c r="B316" s="3" t="s">
        <v>1819</v>
      </c>
      <c r="C316" s="52" t="s">
        <v>1822</v>
      </c>
      <c r="D316" s="3" t="s">
        <v>1713</v>
      </c>
      <c r="E316" s="3">
        <v>0.244</v>
      </c>
      <c r="F316" s="3" t="s">
        <v>979</v>
      </c>
    </row>
    <row r="317" ht="11.6" spans="1:6">
      <c r="A317" s="3">
        <v>2020</v>
      </c>
      <c r="B317" s="3" t="s">
        <v>1819</v>
      </c>
      <c r="C317" s="52" t="s">
        <v>1823</v>
      </c>
      <c r="D317" s="3" t="s">
        <v>1713</v>
      </c>
      <c r="E317" s="3">
        <v>0.269</v>
      </c>
      <c r="F317" s="3" t="s">
        <v>979</v>
      </c>
    </row>
    <row r="318" ht="11.6" spans="1:6">
      <c r="A318" s="3">
        <v>2020</v>
      </c>
      <c r="B318" s="3" t="s">
        <v>1819</v>
      </c>
      <c r="C318" s="52" t="s">
        <v>1824</v>
      </c>
      <c r="D318" s="3" t="s">
        <v>1713</v>
      </c>
      <c r="E318" s="3">
        <v>0.014</v>
      </c>
      <c r="F318" s="3" t="s">
        <v>979</v>
      </c>
    </row>
    <row r="319" ht="11.6" spans="1:6">
      <c r="A319" s="3">
        <v>2020</v>
      </c>
      <c r="B319" s="3" t="s">
        <v>1819</v>
      </c>
      <c r="C319" s="52" t="s">
        <v>1820</v>
      </c>
      <c r="D319" s="53" t="s">
        <v>1715</v>
      </c>
      <c r="E319" s="3">
        <v>1.041</v>
      </c>
      <c r="F319" s="3" t="s">
        <v>979</v>
      </c>
    </row>
    <row r="320" ht="11.6" spans="1:6">
      <c r="A320" s="3">
        <v>2020</v>
      </c>
      <c r="B320" s="3" t="s">
        <v>1819</v>
      </c>
      <c r="C320" s="52" t="s">
        <v>1821</v>
      </c>
      <c r="D320" s="53" t="s">
        <v>1715</v>
      </c>
      <c r="E320" s="3">
        <v>0.955</v>
      </c>
      <c r="F320" s="3" t="s">
        <v>979</v>
      </c>
    </row>
    <row r="321" ht="11.6" spans="1:6">
      <c r="A321" s="3">
        <v>2020</v>
      </c>
      <c r="B321" s="3" t="s">
        <v>1819</v>
      </c>
      <c r="C321" s="52" t="s">
        <v>1822</v>
      </c>
      <c r="D321" s="53" t="s">
        <v>1715</v>
      </c>
      <c r="E321" s="3">
        <v>11.302</v>
      </c>
      <c r="F321" s="3" t="s">
        <v>979</v>
      </c>
    </row>
    <row r="322" ht="11.6" spans="1:6">
      <c r="A322" s="3">
        <v>2020</v>
      </c>
      <c r="B322" s="3" t="s">
        <v>1819</v>
      </c>
      <c r="C322" s="52" t="s">
        <v>1823</v>
      </c>
      <c r="D322" s="53" t="s">
        <v>1715</v>
      </c>
      <c r="E322" s="3">
        <v>13.045</v>
      </c>
      <c r="F322" s="3" t="s">
        <v>979</v>
      </c>
    </row>
    <row r="323" ht="11.6" spans="1:6">
      <c r="A323" s="3">
        <v>2020</v>
      </c>
      <c r="B323" s="3" t="s">
        <v>1819</v>
      </c>
      <c r="C323" s="52" t="s">
        <v>1824</v>
      </c>
      <c r="D323" s="53" t="s">
        <v>1715</v>
      </c>
      <c r="E323" s="3">
        <v>1.086</v>
      </c>
      <c r="F323" s="3" t="s">
        <v>979</v>
      </c>
    </row>
    <row r="324" ht="11.6" spans="1:6">
      <c r="A324" s="3">
        <v>2020</v>
      </c>
      <c r="B324" s="3" t="s">
        <v>1819</v>
      </c>
      <c r="C324" s="52" t="s">
        <v>1820</v>
      </c>
      <c r="D324" s="3" t="s">
        <v>1717</v>
      </c>
      <c r="E324" s="3">
        <v>0.325</v>
      </c>
      <c r="F324" s="3" t="s">
        <v>979</v>
      </c>
    </row>
    <row r="325" ht="11.6" spans="1:6">
      <c r="A325" s="3">
        <v>2020</v>
      </c>
      <c r="B325" s="3" t="s">
        <v>1819</v>
      </c>
      <c r="C325" s="52" t="s">
        <v>1821</v>
      </c>
      <c r="D325" s="3" t="s">
        <v>1717</v>
      </c>
      <c r="E325" s="3">
        <v>0.277</v>
      </c>
      <c r="F325" s="3" t="s">
        <v>979</v>
      </c>
    </row>
    <row r="326" ht="11.6" spans="1:6">
      <c r="A326" s="3">
        <v>2020</v>
      </c>
      <c r="B326" s="3" t="s">
        <v>1819</v>
      </c>
      <c r="C326" s="52" t="s">
        <v>1822</v>
      </c>
      <c r="D326" s="3" t="s">
        <v>1717</v>
      </c>
      <c r="E326" s="3">
        <v>1.158</v>
      </c>
      <c r="F326" s="3" t="s">
        <v>979</v>
      </c>
    </row>
    <row r="327" ht="11.6" spans="1:6">
      <c r="A327" s="3">
        <v>2020</v>
      </c>
      <c r="B327" s="3" t="s">
        <v>1819</v>
      </c>
      <c r="C327" s="52" t="s">
        <v>1823</v>
      </c>
      <c r="D327" s="3" t="s">
        <v>1717</v>
      </c>
      <c r="E327" s="3">
        <v>1.554</v>
      </c>
      <c r="F327" s="3" t="s">
        <v>979</v>
      </c>
    </row>
    <row r="328" ht="11.6" spans="1:6">
      <c r="A328" s="3">
        <v>2020</v>
      </c>
      <c r="B328" s="3" t="s">
        <v>1819</v>
      </c>
      <c r="C328" s="52" t="s">
        <v>1824</v>
      </c>
      <c r="D328" s="3" t="s">
        <v>1717</v>
      </c>
      <c r="E328" s="3">
        <v>0.076</v>
      </c>
      <c r="F328" s="3" t="s">
        <v>979</v>
      </c>
    </row>
    <row r="329" ht="11.6" spans="1:6">
      <c r="A329" s="3">
        <v>2020</v>
      </c>
      <c r="B329" s="3" t="s">
        <v>1819</v>
      </c>
      <c r="C329" s="52" t="s">
        <v>1825</v>
      </c>
      <c r="D329" s="53" t="s">
        <v>1718</v>
      </c>
      <c r="E329" s="3">
        <v>8.003</v>
      </c>
      <c r="F329" s="3" t="s">
        <v>979</v>
      </c>
    </row>
    <row r="330" ht="11.6" spans="1:6">
      <c r="A330" s="3">
        <v>2020</v>
      </c>
      <c r="B330" s="3" t="s">
        <v>1819</v>
      </c>
      <c r="C330" s="52" t="s">
        <v>1826</v>
      </c>
      <c r="D330" s="53" t="s">
        <v>1718</v>
      </c>
      <c r="E330" s="3">
        <v>12.839</v>
      </c>
      <c r="F330" s="3" t="s">
        <v>979</v>
      </c>
    </row>
    <row r="331" ht="11.6" spans="1:6">
      <c r="A331" s="3">
        <v>2020</v>
      </c>
      <c r="B331" s="3" t="s">
        <v>1819</v>
      </c>
      <c r="C331" s="52" t="s">
        <v>1825</v>
      </c>
      <c r="D331" s="53" t="s">
        <v>1719</v>
      </c>
      <c r="E331" s="3">
        <v>0.262</v>
      </c>
      <c r="F331" s="3" t="s">
        <v>979</v>
      </c>
    </row>
    <row r="332" ht="11.6" spans="1:6">
      <c r="A332" s="3">
        <v>2020</v>
      </c>
      <c r="B332" s="3" t="s">
        <v>1819</v>
      </c>
      <c r="C332" s="52" t="s">
        <v>1826</v>
      </c>
      <c r="D332" s="53" t="s">
        <v>1719</v>
      </c>
      <c r="E332" s="3">
        <v>0.35</v>
      </c>
      <c r="F332" s="3" t="s">
        <v>979</v>
      </c>
    </row>
    <row r="333" ht="11.6" spans="1:6">
      <c r="A333" s="3">
        <v>2020</v>
      </c>
      <c r="B333" s="3" t="s">
        <v>1819</v>
      </c>
      <c r="C333" s="52" t="s">
        <v>1825</v>
      </c>
      <c r="D333" s="53" t="s">
        <v>1720</v>
      </c>
      <c r="E333" s="3">
        <v>1.972</v>
      </c>
      <c r="F333" s="3" t="s">
        <v>979</v>
      </c>
    </row>
    <row r="334" ht="11.6" spans="1:6">
      <c r="A334" s="3">
        <v>2020</v>
      </c>
      <c r="B334" s="3" t="s">
        <v>1819</v>
      </c>
      <c r="C334" s="52" t="s">
        <v>1826</v>
      </c>
      <c r="D334" s="53" t="s">
        <v>1720</v>
      </c>
      <c r="E334" s="3">
        <v>2.068</v>
      </c>
      <c r="F334" s="3" t="s">
        <v>979</v>
      </c>
    </row>
    <row r="335" ht="11.6" spans="1:6">
      <c r="A335" s="3">
        <v>2020</v>
      </c>
      <c r="B335" s="3" t="s">
        <v>1819</v>
      </c>
      <c r="C335" s="52" t="s">
        <v>1825</v>
      </c>
      <c r="D335" s="53" t="s">
        <v>1721</v>
      </c>
      <c r="E335" s="3">
        <v>0.062</v>
      </c>
      <c r="F335" s="3" t="s">
        <v>979</v>
      </c>
    </row>
    <row r="336" ht="11.6" spans="1:6">
      <c r="A336" s="3">
        <v>2020</v>
      </c>
      <c r="B336" s="3" t="s">
        <v>1819</v>
      </c>
      <c r="C336" s="52" t="s">
        <v>1826</v>
      </c>
      <c r="D336" s="53" t="s">
        <v>1721</v>
      </c>
      <c r="E336" s="3">
        <v>0.271</v>
      </c>
      <c r="F336" s="3" t="s">
        <v>979</v>
      </c>
    </row>
    <row r="337" ht="11.6" spans="1:6">
      <c r="A337" s="53">
        <v>2020</v>
      </c>
      <c r="B337" s="3" t="s">
        <v>1827</v>
      </c>
      <c r="C337" s="52" t="s">
        <v>1730</v>
      </c>
      <c r="D337" s="3" t="s">
        <v>1717</v>
      </c>
      <c r="E337" s="3">
        <v>0.103</v>
      </c>
      <c r="F337" s="3" t="s">
        <v>979</v>
      </c>
    </row>
    <row r="338" ht="11.6" spans="1:6">
      <c r="A338" s="53">
        <v>2020</v>
      </c>
      <c r="B338" s="3" t="s">
        <v>1827</v>
      </c>
      <c r="C338" s="54" t="s">
        <v>1731</v>
      </c>
      <c r="D338" s="3" t="s">
        <v>1717</v>
      </c>
      <c r="E338" s="3">
        <v>0.114</v>
      </c>
      <c r="F338" s="3" t="s">
        <v>979</v>
      </c>
    </row>
    <row r="339" ht="11.6" spans="1:6">
      <c r="A339" s="53">
        <v>2020</v>
      </c>
      <c r="B339" s="3" t="s">
        <v>1828</v>
      </c>
      <c r="C339" s="52" t="s">
        <v>1730</v>
      </c>
      <c r="D339" s="3" t="s">
        <v>1717</v>
      </c>
      <c r="E339" s="3">
        <v>0.00073</v>
      </c>
      <c r="F339" s="3" t="s">
        <v>979</v>
      </c>
    </row>
    <row r="340" ht="11.6" spans="1:6">
      <c r="A340" s="53">
        <v>2020</v>
      </c>
      <c r="B340" s="3" t="s">
        <v>1828</v>
      </c>
      <c r="C340" s="52" t="s">
        <v>1731</v>
      </c>
      <c r="D340" s="3" t="s">
        <v>1717</v>
      </c>
      <c r="E340" s="3">
        <v>0.00073</v>
      </c>
      <c r="F340" s="3" t="s">
        <v>979</v>
      </c>
    </row>
    <row r="341" ht="11.6" spans="1:6">
      <c r="A341" s="53">
        <v>2020</v>
      </c>
      <c r="B341" s="3" t="s">
        <v>1829</v>
      </c>
      <c r="C341" s="52" t="s">
        <v>1830</v>
      </c>
      <c r="D341" s="3" t="s">
        <v>1713</v>
      </c>
      <c r="E341" s="3">
        <v>0.03101</v>
      </c>
      <c r="F341" s="3" t="s">
        <v>979</v>
      </c>
    </row>
    <row r="342" ht="11.6" spans="1:6">
      <c r="A342" s="53">
        <v>2020</v>
      </c>
      <c r="B342" s="3" t="s">
        <v>1829</v>
      </c>
      <c r="C342" s="52" t="s">
        <v>755</v>
      </c>
      <c r="D342" s="3" t="s">
        <v>1713</v>
      </c>
      <c r="E342" s="3">
        <v>0.00047</v>
      </c>
      <c r="F342" s="3" t="s">
        <v>979</v>
      </c>
    </row>
    <row r="343" ht="11.6" spans="1:6">
      <c r="A343" s="53">
        <v>2020</v>
      </c>
      <c r="B343" s="3" t="s">
        <v>1829</v>
      </c>
      <c r="C343" s="52" t="s">
        <v>1830</v>
      </c>
      <c r="D343" s="53" t="s">
        <v>1715</v>
      </c>
      <c r="E343" s="3">
        <v>5.16794</v>
      </c>
      <c r="F343" s="3" t="s">
        <v>979</v>
      </c>
    </row>
    <row r="344" ht="11.6" spans="1:6">
      <c r="A344" s="53">
        <v>2020</v>
      </c>
      <c r="B344" s="3" t="s">
        <v>1829</v>
      </c>
      <c r="C344" s="52" t="s">
        <v>755</v>
      </c>
      <c r="D344" s="53" t="s">
        <v>1715</v>
      </c>
      <c r="E344" s="3">
        <v>0.35494</v>
      </c>
      <c r="F344" s="3" t="s">
        <v>979</v>
      </c>
    </row>
    <row r="345" ht="11.6" spans="1:6">
      <c r="A345" s="53">
        <v>2020</v>
      </c>
      <c r="B345" s="3" t="s">
        <v>1829</v>
      </c>
      <c r="C345" s="52" t="s">
        <v>1831</v>
      </c>
      <c r="D345" s="3" t="s">
        <v>1717</v>
      </c>
      <c r="E345" s="3">
        <v>0.39276</v>
      </c>
      <c r="F345" s="3" t="s">
        <v>979</v>
      </c>
    </row>
    <row r="346" ht="11.6" spans="1:6">
      <c r="A346" s="53">
        <v>2020</v>
      </c>
      <c r="B346" s="3" t="s">
        <v>1829</v>
      </c>
      <c r="C346" s="52" t="s">
        <v>1832</v>
      </c>
      <c r="D346" s="3" t="s">
        <v>1717</v>
      </c>
      <c r="E346" s="3">
        <v>0.01385</v>
      </c>
      <c r="F346" s="3" t="s">
        <v>979</v>
      </c>
    </row>
    <row r="347" ht="11.6" spans="1:6">
      <c r="A347" s="53">
        <v>2020</v>
      </c>
      <c r="B347" s="3" t="s">
        <v>1829</v>
      </c>
      <c r="C347" s="52" t="s">
        <v>1833</v>
      </c>
      <c r="D347" s="3" t="s">
        <v>1717</v>
      </c>
      <c r="E347" s="3">
        <v>0.01533</v>
      </c>
      <c r="F347" s="3" t="s">
        <v>979</v>
      </c>
    </row>
    <row r="348" ht="11.6" spans="1:6">
      <c r="A348" s="3">
        <v>2020</v>
      </c>
      <c r="B348" s="3" t="s">
        <v>1834</v>
      </c>
      <c r="C348" s="52" t="s">
        <v>1835</v>
      </c>
      <c r="D348" s="3" t="s">
        <v>1713</v>
      </c>
      <c r="E348" s="3">
        <v>550</v>
      </c>
      <c r="F348" s="3" t="s">
        <v>1836</v>
      </c>
    </row>
    <row r="349" ht="11.6" spans="1:6">
      <c r="A349" s="3">
        <v>2020</v>
      </c>
      <c r="B349" s="3" t="s">
        <v>1834</v>
      </c>
      <c r="C349" s="52" t="s">
        <v>1835</v>
      </c>
      <c r="D349" s="53" t="s">
        <v>1715</v>
      </c>
      <c r="E349" s="3">
        <v>107550</v>
      </c>
      <c r="F349" s="3" t="s">
        <v>1836</v>
      </c>
    </row>
    <row r="350" ht="11.6" spans="1:6">
      <c r="A350" s="3">
        <v>2020</v>
      </c>
      <c r="B350" s="3" t="s">
        <v>1834</v>
      </c>
      <c r="C350" s="54" t="s">
        <v>1837</v>
      </c>
      <c r="D350" s="3" t="s">
        <v>1717</v>
      </c>
      <c r="E350" s="3">
        <v>4229</v>
      </c>
      <c r="F350" s="3" t="s">
        <v>1836</v>
      </c>
    </row>
    <row r="351" ht="11.6" spans="1:6">
      <c r="A351" s="3">
        <v>2020</v>
      </c>
      <c r="B351" s="3" t="s">
        <v>1834</v>
      </c>
      <c r="C351" s="54" t="s">
        <v>1838</v>
      </c>
      <c r="D351" s="3" t="s">
        <v>1717</v>
      </c>
      <c r="E351" s="3">
        <v>32452</v>
      </c>
      <c r="F351" s="3" t="s">
        <v>1836</v>
      </c>
    </row>
    <row r="352" ht="11.6" spans="1:6">
      <c r="A352" s="3">
        <v>2020</v>
      </c>
      <c r="B352" s="3" t="s">
        <v>1834</v>
      </c>
      <c r="C352" s="52" t="s">
        <v>1835</v>
      </c>
      <c r="D352" s="3" t="s">
        <v>1744</v>
      </c>
      <c r="E352" s="3">
        <v>89748</v>
      </c>
      <c r="F352" s="3" t="s">
        <v>1836</v>
      </c>
    </row>
    <row r="353" ht="11.6" spans="1:6">
      <c r="A353" s="53">
        <v>2020</v>
      </c>
      <c r="B353" s="3" t="s">
        <v>1016</v>
      </c>
      <c r="C353" s="52" t="s">
        <v>1839</v>
      </c>
      <c r="D353" s="3" t="s">
        <v>1713</v>
      </c>
      <c r="E353" s="3">
        <v>2e-5</v>
      </c>
      <c r="F353" s="3" t="s">
        <v>979</v>
      </c>
    </row>
    <row r="354" ht="11.6" spans="1:6">
      <c r="A354" s="53">
        <v>2020</v>
      </c>
      <c r="B354" s="3" t="s">
        <v>1016</v>
      </c>
      <c r="C354" s="52" t="s">
        <v>1840</v>
      </c>
      <c r="D354" s="3" t="s">
        <v>1713</v>
      </c>
      <c r="E354" s="3">
        <v>0.0007</v>
      </c>
      <c r="F354" s="3" t="s">
        <v>979</v>
      </c>
    </row>
    <row r="355" ht="11.6" spans="1:6">
      <c r="A355" s="53">
        <v>2020</v>
      </c>
      <c r="B355" s="3" t="s">
        <v>1016</v>
      </c>
      <c r="C355" s="52" t="s">
        <v>1839</v>
      </c>
      <c r="D355" s="53" t="s">
        <v>1715</v>
      </c>
      <c r="E355" s="3">
        <v>0.00778</v>
      </c>
      <c r="F355" s="3" t="s">
        <v>979</v>
      </c>
    </row>
    <row r="356" ht="11.6" spans="1:6">
      <c r="A356" s="53">
        <v>2020</v>
      </c>
      <c r="B356" s="3" t="s">
        <v>1016</v>
      </c>
      <c r="C356" s="52" t="s">
        <v>1840</v>
      </c>
      <c r="D356" s="53" t="s">
        <v>1715</v>
      </c>
      <c r="E356" s="3">
        <v>0.12697</v>
      </c>
      <c r="F356" s="3" t="s">
        <v>979</v>
      </c>
    </row>
    <row r="357" ht="11.6" spans="1:6">
      <c r="A357" s="53">
        <v>2020</v>
      </c>
      <c r="B357" s="3" t="s">
        <v>1841</v>
      </c>
      <c r="C357" s="52" t="s">
        <v>755</v>
      </c>
      <c r="D357" s="3" t="s">
        <v>1713</v>
      </c>
      <c r="E357" s="3">
        <v>0.00221</v>
      </c>
      <c r="F357" s="3" t="s">
        <v>979</v>
      </c>
    </row>
    <row r="358" ht="11.6" spans="1:6">
      <c r="A358" s="53">
        <v>2020</v>
      </c>
      <c r="B358" s="3" t="s">
        <v>1841</v>
      </c>
      <c r="C358" s="52" t="s">
        <v>1842</v>
      </c>
      <c r="D358" s="3" t="s">
        <v>1713</v>
      </c>
      <c r="E358" s="3">
        <v>0.10048</v>
      </c>
      <c r="F358" s="3" t="s">
        <v>979</v>
      </c>
    </row>
    <row r="359" ht="11.6" spans="1:6">
      <c r="A359" s="53">
        <v>2020</v>
      </c>
      <c r="B359" s="3" t="s">
        <v>1841</v>
      </c>
      <c r="C359" s="52" t="s">
        <v>755</v>
      </c>
      <c r="D359" s="53" t="s">
        <v>1715</v>
      </c>
      <c r="E359" s="3">
        <v>0.32559</v>
      </c>
      <c r="F359" s="3" t="s">
        <v>979</v>
      </c>
    </row>
    <row r="360" ht="11.6" spans="1:6">
      <c r="A360" s="53">
        <v>2020</v>
      </c>
      <c r="B360" s="3" t="s">
        <v>1841</v>
      </c>
      <c r="C360" s="52" t="s">
        <v>1842</v>
      </c>
      <c r="D360" s="53" t="s">
        <v>1715</v>
      </c>
      <c r="E360" s="3">
        <v>2.51188</v>
      </c>
      <c r="F360" s="3" t="s">
        <v>979</v>
      </c>
    </row>
    <row r="361" ht="11.6" spans="1:6">
      <c r="A361" s="53">
        <v>2020</v>
      </c>
      <c r="B361" s="3" t="s">
        <v>1841</v>
      </c>
      <c r="C361" s="52" t="s">
        <v>1832</v>
      </c>
      <c r="D361" s="3" t="s">
        <v>1717</v>
      </c>
      <c r="E361" s="3">
        <v>0.01485</v>
      </c>
      <c r="F361" s="3" t="s">
        <v>979</v>
      </c>
    </row>
    <row r="362" ht="11.6" spans="1:6">
      <c r="A362" s="53">
        <v>2020</v>
      </c>
      <c r="B362" s="3" t="s">
        <v>1841</v>
      </c>
      <c r="C362" s="52" t="s">
        <v>1833</v>
      </c>
      <c r="D362" s="3" t="s">
        <v>1717</v>
      </c>
      <c r="E362" s="3">
        <v>0.01632</v>
      </c>
      <c r="F362" s="3" t="s">
        <v>979</v>
      </c>
    </row>
    <row r="363" ht="11.6" spans="1:6">
      <c r="A363" s="53">
        <v>2020</v>
      </c>
      <c r="B363" s="3" t="s">
        <v>1841</v>
      </c>
      <c r="C363" s="52" t="s">
        <v>1843</v>
      </c>
      <c r="D363" s="3" t="s">
        <v>1717</v>
      </c>
      <c r="E363" s="3">
        <v>0.00025</v>
      </c>
      <c r="F363" s="3" t="s">
        <v>979</v>
      </c>
    </row>
    <row r="364" ht="11.6" spans="1:6">
      <c r="A364" s="53">
        <v>2020</v>
      </c>
      <c r="B364" s="3" t="s">
        <v>695</v>
      </c>
      <c r="C364" s="52" t="s">
        <v>696</v>
      </c>
      <c r="D364" s="3" t="s">
        <v>1713</v>
      </c>
      <c r="E364" s="3">
        <v>44.52</v>
      </c>
      <c r="F364" s="3" t="s">
        <v>979</v>
      </c>
    </row>
    <row r="365" ht="11.6" spans="1:6">
      <c r="A365" s="53">
        <v>2020</v>
      </c>
      <c r="B365" s="3" t="s">
        <v>695</v>
      </c>
      <c r="C365" s="52" t="s">
        <v>696</v>
      </c>
      <c r="D365" s="53" t="s">
        <v>1715</v>
      </c>
      <c r="E365" s="3">
        <v>250.75</v>
      </c>
      <c r="F365" s="3" t="s">
        <v>979</v>
      </c>
    </row>
    <row r="366" ht="11.6" spans="1:6">
      <c r="A366" s="53">
        <v>2020</v>
      </c>
      <c r="B366" s="3" t="s">
        <v>695</v>
      </c>
      <c r="C366" s="52" t="s">
        <v>696</v>
      </c>
      <c r="D366" s="3" t="s">
        <v>1717</v>
      </c>
      <c r="E366" s="3">
        <v>6.09</v>
      </c>
      <c r="F366" s="3" t="s">
        <v>979</v>
      </c>
    </row>
    <row r="367" ht="11.6" spans="1:6">
      <c r="A367" s="53">
        <v>2020</v>
      </c>
      <c r="B367" s="3" t="s">
        <v>695</v>
      </c>
      <c r="C367" s="52" t="s">
        <v>697</v>
      </c>
      <c r="D367" s="3" t="s">
        <v>1711</v>
      </c>
      <c r="E367" s="3">
        <v>2376508852</v>
      </c>
      <c r="F367" s="3" t="s">
        <v>979</v>
      </c>
    </row>
    <row r="368" ht="11.6" spans="1:6">
      <c r="A368" s="53">
        <v>2020</v>
      </c>
      <c r="B368" s="3" t="s">
        <v>695</v>
      </c>
      <c r="C368" s="52" t="s">
        <v>698</v>
      </c>
      <c r="D368" s="3" t="s">
        <v>1711</v>
      </c>
      <c r="E368" s="3">
        <v>16353578.99</v>
      </c>
      <c r="F368" s="3" t="s">
        <v>979</v>
      </c>
    </row>
    <row r="369" ht="11.6" spans="1:6">
      <c r="A369" s="53">
        <v>2020</v>
      </c>
      <c r="B369" s="3" t="s">
        <v>695</v>
      </c>
      <c r="C369" s="52" t="s">
        <v>696</v>
      </c>
      <c r="D369" s="3" t="s">
        <v>1711</v>
      </c>
      <c r="E369" s="3">
        <v>254677</v>
      </c>
      <c r="F369" s="3" t="s">
        <v>979</v>
      </c>
    </row>
    <row r="370" ht="11.6" spans="1:6">
      <c r="A370" s="53">
        <v>2020</v>
      </c>
      <c r="B370" s="3" t="s">
        <v>695</v>
      </c>
      <c r="C370" s="52" t="s">
        <v>697</v>
      </c>
      <c r="D370" s="53" t="s">
        <v>1718</v>
      </c>
      <c r="E370" s="3">
        <v>49697.03</v>
      </c>
      <c r="F370" s="3" t="s">
        <v>979</v>
      </c>
    </row>
    <row r="371" ht="11.6" spans="1:6">
      <c r="A371" s="53">
        <v>2020</v>
      </c>
      <c r="B371" s="3" t="s">
        <v>695</v>
      </c>
      <c r="C371" s="52" t="s">
        <v>696</v>
      </c>
      <c r="D371" s="53" t="s">
        <v>1718</v>
      </c>
      <c r="E371" s="3">
        <v>14.91</v>
      </c>
      <c r="F371" s="3" t="s">
        <v>979</v>
      </c>
    </row>
    <row r="372" ht="11.6" spans="1:6">
      <c r="A372" s="53">
        <v>2020</v>
      </c>
      <c r="B372" s="3" t="s">
        <v>695</v>
      </c>
      <c r="C372" s="52" t="s">
        <v>697</v>
      </c>
      <c r="D372" s="53" t="s">
        <v>1719</v>
      </c>
      <c r="E372" s="3">
        <v>1862.43</v>
      </c>
      <c r="F372" s="3" t="s">
        <v>979</v>
      </c>
    </row>
    <row r="373" ht="11.6" spans="1:6">
      <c r="A373" s="53">
        <v>2020</v>
      </c>
      <c r="B373" s="3" t="s">
        <v>695</v>
      </c>
      <c r="C373" s="52" t="s">
        <v>696</v>
      </c>
      <c r="D373" s="53" t="s">
        <v>1719</v>
      </c>
      <c r="E373" s="3">
        <v>1.3</v>
      </c>
      <c r="F373" s="3" t="s">
        <v>979</v>
      </c>
    </row>
    <row r="374" ht="11.6" spans="1:6">
      <c r="A374" s="3">
        <v>2020</v>
      </c>
      <c r="B374" s="3" t="s">
        <v>1844</v>
      </c>
      <c r="C374" s="52" t="s">
        <v>1845</v>
      </c>
      <c r="D374" s="3" t="s">
        <v>1718</v>
      </c>
      <c r="E374" s="3">
        <v>153</v>
      </c>
      <c r="F374" s="3" t="s">
        <v>979</v>
      </c>
    </row>
    <row r="375" ht="11.6" spans="1:6">
      <c r="A375" s="3">
        <v>2020</v>
      </c>
      <c r="B375" s="3" t="s">
        <v>1844</v>
      </c>
      <c r="C375" s="52" t="s">
        <v>1845</v>
      </c>
      <c r="D375" s="3" t="s">
        <v>1719</v>
      </c>
      <c r="E375" s="3">
        <v>3.21</v>
      </c>
      <c r="F375" s="3" t="s">
        <v>979</v>
      </c>
    </row>
    <row r="376" ht="11.6" spans="1:6">
      <c r="A376" s="3">
        <v>2020</v>
      </c>
      <c r="B376" s="3" t="s">
        <v>1844</v>
      </c>
      <c r="C376" s="52" t="s">
        <v>1845</v>
      </c>
      <c r="D376" s="3" t="s">
        <v>1720</v>
      </c>
      <c r="E376" s="3">
        <v>77.8</v>
      </c>
      <c r="F376" s="3" t="s">
        <v>979</v>
      </c>
    </row>
    <row r="377" ht="11.6" spans="1:6">
      <c r="A377" s="3">
        <v>2020</v>
      </c>
      <c r="B377" s="3" t="s">
        <v>1844</v>
      </c>
      <c r="C377" s="52" t="s">
        <v>1845</v>
      </c>
      <c r="D377" s="3" t="s">
        <v>1721</v>
      </c>
      <c r="E377" s="3">
        <v>0.522</v>
      </c>
      <c r="F377" s="3" t="s">
        <v>979</v>
      </c>
    </row>
    <row r="378" ht="11.6" spans="1:6">
      <c r="A378" s="53">
        <v>2020</v>
      </c>
      <c r="B378" s="3" t="s">
        <v>1846</v>
      </c>
      <c r="C378" s="52" t="s">
        <v>1847</v>
      </c>
      <c r="D378" s="3" t="s">
        <v>1711</v>
      </c>
      <c r="E378" s="3">
        <v>0.97</v>
      </c>
      <c r="F378" s="3" t="s">
        <v>979</v>
      </c>
    </row>
    <row r="379" ht="11.6" spans="1:6">
      <c r="A379" s="53">
        <v>2020</v>
      </c>
      <c r="B379" s="3" t="s">
        <v>1846</v>
      </c>
      <c r="C379" s="52" t="s">
        <v>1848</v>
      </c>
      <c r="D379" s="3" t="s">
        <v>1711</v>
      </c>
      <c r="E379" s="3">
        <v>26848359.12</v>
      </c>
      <c r="F379" s="3" t="s">
        <v>979</v>
      </c>
    </row>
    <row r="380" ht="11.6" spans="1:6">
      <c r="A380" s="3">
        <v>2020</v>
      </c>
      <c r="B380" s="3" t="s">
        <v>1849</v>
      </c>
      <c r="C380" s="54" t="s">
        <v>1850</v>
      </c>
      <c r="D380" s="3" t="s">
        <v>1713</v>
      </c>
      <c r="E380" s="3">
        <v>278.36</v>
      </c>
      <c r="F380" s="3" t="s">
        <v>979</v>
      </c>
    </row>
    <row r="381" ht="11.6" spans="1:6">
      <c r="A381" s="3">
        <v>2020</v>
      </c>
      <c r="B381" s="3" t="s">
        <v>1849</v>
      </c>
      <c r="C381" s="54" t="s">
        <v>1850</v>
      </c>
      <c r="D381" s="3" t="s">
        <v>1715</v>
      </c>
      <c r="E381" s="3">
        <v>243.69</v>
      </c>
      <c r="F381" s="3" t="s">
        <v>979</v>
      </c>
    </row>
    <row r="382" ht="11.6" spans="1:6">
      <c r="A382" s="3">
        <v>2020</v>
      </c>
      <c r="B382" s="3" t="s">
        <v>1849</v>
      </c>
      <c r="C382" s="54" t="s">
        <v>1850</v>
      </c>
      <c r="D382" s="3" t="s">
        <v>1717</v>
      </c>
      <c r="E382" s="3">
        <v>18.13</v>
      </c>
      <c r="F382" s="3" t="s">
        <v>979</v>
      </c>
    </row>
    <row r="383" ht="11.6" spans="1:6">
      <c r="A383" s="3">
        <v>2020</v>
      </c>
      <c r="B383" s="3" t="s">
        <v>1849</v>
      </c>
      <c r="C383" s="54" t="s">
        <v>1851</v>
      </c>
      <c r="D383" s="3" t="s">
        <v>1713</v>
      </c>
      <c r="E383" s="3">
        <v>249.82</v>
      </c>
      <c r="F383" s="3" t="s">
        <v>979</v>
      </c>
    </row>
    <row r="384" ht="11.6" spans="1:6">
      <c r="A384" s="3">
        <v>2020</v>
      </c>
      <c r="B384" s="3" t="s">
        <v>1849</v>
      </c>
      <c r="C384" s="54" t="s">
        <v>1851</v>
      </c>
      <c r="D384" s="3" t="s">
        <v>1715</v>
      </c>
      <c r="E384" s="3">
        <v>453.8</v>
      </c>
      <c r="F384" s="3" t="s">
        <v>979</v>
      </c>
    </row>
    <row r="385" ht="11.6" spans="1:6">
      <c r="A385" s="3">
        <v>2020</v>
      </c>
      <c r="B385" s="3" t="s">
        <v>1849</v>
      </c>
      <c r="C385" s="54" t="s">
        <v>1851</v>
      </c>
      <c r="D385" s="3" t="s">
        <v>1717</v>
      </c>
      <c r="E385" s="3">
        <v>19.27</v>
      </c>
      <c r="F385" s="3" t="s">
        <v>979</v>
      </c>
    </row>
    <row r="386" ht="11.6" spans="1:6">
      <c r="A386" s="3">
        <v>2020</v>
      </c>
      <c r="B386" s="3" t="s">
        <v>1849</v>
      </c>
      <c r="C386" s="54" t="s">
        <v>1852</v>
      </c>
      <c r="D386" s="3" t="s">
        <v>1713</v>
      </c>
      <c r="E386" s="3">
        <v>127.28</v>
      </c>
      <c r="F386" s="3" t="s">
        <v>979</v>
      </c>
    </row>
    <row r="387" ht="11.6" spans="1:6">
      <c r="A387" s="3">
        <v>2020</v>
      </c>
      <c r="B387" s="3" t="s">
        <v>1849</v>
      </c>
      <c r="C387" s="54" t="s">
        <v>1852</v>
      </c>
      <c r="D387" s="3" t="s">
        <v>1715</v>
      </c>
      <c r="E387" s="3">
        <v>136</v>
      </c>
      <c r="F387" s="3" t="s">
        <v>979</v>
      </c>
    </row>
    <row r="388" ht="11.6" spans="1:6">
      <c r="A388" s="3">
        <v>2020</v>
      </c>
      <c r="B388" s="3" t="s">
        <v>1849</v>
      </c>
      <c r="C388" s="54" t="s">
        <v>1852</v>
      </c>
      <c r="D388" s="3" t="s">
        <v>1717</v>
      </c>
      <c r="E388" s="3">
        <v>16.25</v>
      </c>
      <c r="F388" s="3" t="s">
        <v>979</v>
      </c>
    </row>
    <row r="389" ht="11.6" spans="1:6">
      <c r="A389" s="3">
        <v>2020</v>
      </c>
      <c r="B389" s="3" t="s">
        <v>1849</v>
      </c>
      <c r="C389" s="54" t="s">
        <v>1853</v>
      </c>
      <c r="D389" s="3" t="s">
        <v>1713</v>
      </c>
      <c r="E389" s="3">
        <v>332.28</v>
      </c>
      <c r="F389" s="3" t="s">
        <v>979</v>
      </c>
    </row>
    <row r="390" ht="11.6" spans="1:6">
      <c r="A390" s="3">
        <v>2020</v>
      </c>
      <c r="B390" s="3" t="s">
        <v>1849</v>
      </c>
      <c r="C390" s="54" t="s">
        <v>1853</v>
      </c>
      <c r="D390" s="3" t="s">
        <v>1715</v>
      </c>
      <c r="E390" s="3">
        <v>491.52</v>
      </c>
      <c r="F390" s="3" t="s">
        <v>979</v>
      </c>
    </row>
    <row r="391" ht="11.6" spans="1:6">
      <c r="A391" s="3">
        <v>2020</v>
      </c>
      <c r="B391" s="3" t="s">
        <v>1849</v>
      </c>
      <c r="C391" s="54" t="s">
        <v>1853</v>
      </c>
      <c r="D391" s="3" t="s">
        <v>1717</v>
      </c>
      <c r="E391" s="3">
        <v>119.13</v>
      </c>
      <c r="F391" s="3" t="s">
        <v>979</v>
      </c>
    </row>
    <row r="392" ht="11.6" spans="1:6">
      <c r="A392" s="3">
        <v>2020</v>
      </c>
      <c r="B392" s="3" t="s">
        <v>1849</v>
      </c>
      <c r="C392" s="54" t="s">
        <v>1854</v>
      </c>
      <c r="D392" s="3" t="s">
        <v>1713</v>
      </c>
      <c r="E392" s="3">
        <v>57.61</v>
      </c>
      <c r="F392" s="3" t="s">
        <v>979</v>
      </c>
    </row>
    <row r="393" ht="11.6" spans="1:6">
      <c r="A393" s="3">
        <v>2020</v>
      </c>
      <c r="B393" s="3" t="s">
        <v>1849</v>
      </c>
      <c r="C393" s="54" t="s">
        <v>1854</v>
      </c>
      <c r="D393" s="3" t="s">
        <v>1715</v>
      </c>
      <c r="E393" s="3">
        <v>562.88</v>
      </c>
      <c r="F393" s="3" t="s">
        <v>979</v>
      </c>
    </row>
    <row r="394" ht="11.6" spans="1:6">
      <c r="A394" s="3">
        <v>2020</v>
      </c>
      <c r="B394" s="3" t="s">
        <v>1849</v>
      </c>
      <c r="C394" s="54" t="s">
        <v>1854</v>
      </c>
      <c r="D394" s="3" t="s">
        <v>1717</v>
      </c>
      <c r="E394" s="3">
        <v>12.48</v>
      </c>
      <c r="F394" s="3" t="s">
        <v>979</v>
      </c>
    </row>
    <row r="395" ht="11.6" spans="1:6">
      <c r="A395" s="3">
        <v>2020</v>
      </c>
      <c r="B395" s="3" t="s">
        <v>1855</v>
      </c>
      <c r="C395" s="58" t="s">
        <v>1856</v>
      </c>
      <c r="D395" s="23" t="s">
        <v>1713</v>
      </c>
      <c r="E395" s="3">
        <v>130.3029</v>
      </c>
      <c r="F395" s="3" t="s">
        <v>979</v>
      </c>
    </row>
    <row r="396" ht="11.6" spans="1:6">
      <c r="A396" s="3">
        <v>2020</v>
      </c>
      <c r="B396" s="3" t="s">
        <v>1855</v>
      </c>
      <c r="C396" s="58" t="s">
        <v>1856</v>
      </c>
      <c r="D396" s="23" t="s">
        <v>1717</v>
      </c>
      <c r="E396" s="3">
        <v>23.7817</v>
      </c>
      <c r="F396" s="3" t="s">
        <v>979</v>
      </c>
    </row>
    <row r="397" ht="11.6" spans="1:6">
      <c r="A397" s="3">
        <v>2020</v>
      </c>
      <c r="B397" s="3" t="s">
        <v>1855</v>
      </c>
      <c r="C397" s="58" t="s">
        <v>1857</v>
      </c>
      <c r="D397" s="23" t="s">
        <v>1713</v>
      </c>
      <c r="E397" s="3">
        <v>18.939722</v>
      </c>
      <c r="F397" s="3" t="s">
        <v>979</v>
      </c>
    </row>
    <row r="398" ht="11.6" spans="1:6">
      <c r="A398" s="3">
        <v>2020</v>
      </c>
      <c r="B398" s="3" t="s">
        <v>1855</v>
      </c>
      <c r="C398" s="58" t="s">
        <v>1857</v>
      </c>
      <c r="D398" s="23" t="s">
        <v>1715</v>
      </c>
      <c r="E398" s="3">
        <v>40.105604</v>
      </c>
      <c r="F398" s="3" t="s">
        <v>979</v>
      </c>
    </row>
    <row r="399" ht="11.6" spans="1:6">
      <c r="A399" s="3">
        <v>2020</v>
      </c>
      <c r="B399" s="3" t="s">
        <v>1855</v>
      </c>
      <c r="C399" s="58" t="s">
        <v>1857</v>
      </c>
      <c r="D399" s="23" t="s">
        <v>1717</v>
      </c>
      <c r="E399" s="3">
        <v>21.764712</v>
      </c>
      <c r="F399" s="3" t="s">
        <v>979</v>
      </c>
    </row>
    <row r="400" ht="11.6" spans="1:6">
      <c r="A400" s="3">
        <v>2020</v>
      </c>
      <c r="B400" s="3" t="s">
        <v>1855</v>
      </c>
      <c r="C400" s="52" t="s">
        <v>1858</v>
      </c>
      <c r="D400" s="3" t="s">
        <v>1718</v>
      </c>
      <c r="E400" s="3">
        <v>163.756</v>
      </c>
      <c r="F400" s="3" t="s">
        <v>979</v>
      </c>
    </row>
    <row r="401" ht="11.6" spans="1:6">
      <c r="A401" s="3">
        <v>2020</v>
      </c>
      <c r="B401" s="3" t="s">
        <v>1855</v>
      </c>
      <c r="C401" s="52" t="s">
        <v>1858</v>
      </c>
      <c r="D401" s="3" t="s">
        <v>1719</v>
      </c>
      <c r="E401" s="3">
        <v>2.695</v>
      </c>
      <c r="F401" s="3" t="s">
        <v>979</v>
      </c>
    </row>
    <row r="402" ht="11.6" spans="1:6">
      <c r="A402" s="3">
        <v>2020</v>
      </c>
      <c r="B402" s="3" t="s">
        <v>1855</v>
      </c>
      <c r="C402" s="52" t="s">
        <v>1858</v>
      </c>
      <c r="D402" s="3" t="s">
        <v>1762</v>
      </c>
      <c r="E402" s="3">
        <v>0.135</v>
      </c>
      <c r="F402" s="3" t="s">
        <v>979</v>
      </c>
    </row>
    <row r="403" ht="11.6" spans="1:6">
      <c r="A403" s="3">
        <v>2020</v>
      </c>
      <c r="B403" s="3" t="s">
        <v>1855</v>
      </c>
      <c r="C403" s="52" t="s">
        <v>1857</v>
      </c>
      <c r="D403" s="3" t="s">
        <v>1718</v>
      </c>
      <c r="E403" s="3">
        <v>18.62263</v>
      </c>
      <c r="F403" s="3" t="s">
        <v>979</v>
      </c>
    </row>
    <row r="404" ht="11.6" spans="1:6">
      <c r="A404" s="3">
        <v>2020</v>
      </c>
      <c r="B404" s="3" t="s">
        <v>1855</v>
      </c>
      <c r="C404" s="52" t="s">
        <v>1857</v>
      </c>
      <c r="D404" s="3" t="s">
        <v>1719</v>
      </c>
      <c r="E404" s="3">
        <v>1.631924</v>
      </c>
      <c r="F404" s="3" t="s">
        <v>979</v>
      </c>
    </row>
    <row r="405" ht="11.6" spans="1:6">
      <c r="A405" s="53">
        <v>2020</v>
      </c>
      <c r="B405" s="3" t="s">
        <v>1859</v>
      </c>
      <c r="C405" s="52" t="s">
        <v>1730</v>
      </c>
      <c r="D405" s="3" t="s">
        <v>1717</v>
      </c>
      <c r="E405" s="3">
        <v>0.41</v>
      </c>
      <c r="F405" s="3" t="s">
        <v>979</v>
      </c>
    </row>
    <row r="406" ht="11.6" spans="1:6">
      <c r="A406" s="53">
        <v>2020</v>
      </c>
      <c r="B406" s="3" t="s">
        <v>1859</v>
      </c>
      <c r="C406" s="52" t="s">
        <v>1731</v>
      </c>
      <c r="D406" s="3" t="s">
        <v>1717</v>
      </c>
      <c r="E406" s="3">
        <v>0.46</v>
      </c>
      <c r="F406" s="3" t="s">
        <v>979</v>
      </c>
    </row>
    <row r="407" ht="11.6" spans="1:6">
      <c r="A407" s="3">
        <v>2020</v>
      </c>
      <c r="B407" s="3" t="s">
        <v>1860</v>
      </c>
      <c r="C407" s="58" t="s">
        <v>1861</v>
      </c>
      <c r="D407" s="23" t="s">
        <v>1713</v>
      </c>
      <c r="E407" s="3">
        <v>11.56</v>
      </c>
      <c r="F407" s="3" t="s">
        <v>979</v>
      </c>
    </row>
    <row r="408" ht="11.6" spans="1:6">
      <c r="A408" s="3">
        <v>2020</v>
      </c>
      <c r="B408" s="3" t="s">
        <v>1860</v>
      </c>
      <c r="C408" s="58" t="s">
        <v>1861</v>
      </c>
      <c r="D408" s="23" t="s">
        <v>1715</v>
      </c>
      <c r="E408" s="3">
        <v>35.85</v>
      </c>
      <c r="F408" s="3" t="s">
        <v>979</v>
      </c>
    </row>
    <row r="409" ht="11.6" spans="1:6">
      <c r="A409" s="3">
        <v>2020</v>
      </c>
      <c r="B409" s="3" t="s">
        <v>1860</v>
      </c>
      <c r="C409" s="58" t="s">
        <v>1861</v>
      </c>
      <c r="D409" s="23" t="s">
        <v>1717</v>
      </c>
      <c r="E409" s="3">
        <v>6.99</v>
      </c>
      <c r="F409" s="3" t="s">
        <v>979</v>
      </c>
    </row>
    <row r="410" ht="11.6" spans="1:6">
      <c r="A410" s="3">
        <v>2020</v>
      </c>
      <c r="B410" s="3" t="s">
        <v>1860</v>
      </c>
      <c r="C410" s="58" t="s">
        <v>1862</v>
      </c>
      <c r="D410" s="23" t="s">
        <v>1713</v>
      </c>
      <c r="E410" s="3">
        <v>11.57</v>
      </c>
      <c r="F410" s="3" t="s">
        <v>979</v>
      </c>
    </row>
    <row r="411" ht="11.6" spans="1:6">
      <c r="A411" s="3">
        <v>2020</v>
      </c>
      <c r="B411" s="3" t="s">
        <v>1860</v>
      </c>
      <c r="C411" s="58" t="s">
        <v>1862</v>
      </c>
      <c r="D411" s="23" t="s">
        <v>1715</v>
      </c>
      <c r="E411" s="3">
        <v>24.92</v>
      </c>
      <c r="F411" s="3" t="s">
        <v>979</v>
      </c>
    </row>
    <row r="412" ht="11.6" spans="1:6">
      <c r="A412" s="3">
        <v>2020</v>
      </c>
      <c r="B412" s="3" t="s">
        <v>1860</v>
      </c>
      <c r="C412" s="58" t="s">
        <v>1862</v>
      </c>
      <c r="D412" s="23" t="s">
        <v>1717</v>
      </c>
      <c r="E412" s="3">
        <v>3.38</v>
      </c>
      <c r="F412" s="3" t="s">
        <v>979</v>
      </c>
    </row>
    <row r="413" ht="11.6" spans="1:6">
      <c r="A413" s="3">
        <v>2020</v>
      </c>
      <c r="B413" s="3" t="s">
        <v>1860</v>
      </c>
      <c r="C413" s="58" t="s">
        <v>1863</v>
      </c>
      <c r="D413" s="23" t="s">
        <v>1713</v>
      </c>
      <c r="E413" s="3">
        <v>11.15</v>
      </c>
      <c r="F413" s="3" t="s">
        <v>979</v>
      </c>
    </row>
    <row r="414" ht="11.6" spans="1:6">
      <c r="A414" s="3">
        <v>2020</v>
      </c>
      <c r="B414" s="3" t="s">
        <v>1860</v>
      </c>
      <c r="C414" s="58" t="s">
        <v>1863</v>
      </c>
      <c r="D414" s="23" t="s">
        <v>1715</v>
      </c>
      <c r="E414" s="3">
        <v>31.25</v>
      </c>
      <c r="F414" s="3" t="s">
        <v>979</v>
      </c>
    </row>
    <row r="415" ht="11.6" spans="1:6">
      <c r="A415" s="3">
        <v>2020</v>
      </c>
      <c r="B415" s="3" t="s">
        <v>1860</v>
      </c>
      <c r="C415" s="58" t="s">
        <v>1863</v>
      </c>
      <c r="D415" s="23" t="s">
        <v>1717</v>
      </c>
      <c r="E415" s="3">
        <v>7.37</v>
      </c>
      <c r="F415" s="3" t="s">
        <v>979</v>
      </c>
    </row>
    <row r="416" ht="11.6" spans="1:6">
      <c r="A416" s="3">
        <v>2020</v>
      </c>
      <c r="B416" s="3" t="s">
        <v>1864</v>
      </c>
      <c r="C416" s="52" t="s">
        <v>1865</v>
      </c>
      <c r="D416" s="3" t="s">
        <v>1715</v>
      </c>
      <c r="E416" s="3">
        <v>0.5</v>
      </c>
      <c r="F416" s="3" t="s">
        <v>979</v>
      </c>
    </row>
    <row r="417" ht="11.6" spans="1:6">
      <c r="A417" s="3">
        <v>2020</v>
      </c>
      <c r="B417" s="3" t="s">
        <v>1864</v>
      </c>
      <c r="C417" s="52" t="s">
        <v>1866</v>
      </c>
      <c r="D417" s="3" t="s">
        <v>1718</v>
      </c>
      <c r="E417" s="3">
        <v>10.28</v>
      </c>
      <c r="F417" s="3" t="s">
        <v>979</v>
      </c>
    </row>
    <row r="418" ht="11.6" spans="1:6">
      <c r="A418" s="3">
        <v>2020</v>
      </c>
      <c r="B418" s="3" t="s">
        <v>1864</v>
      </c>
      <c r="C418" s="52" t="s">
        <v>1866</v>
      </c>
      <c r="D418" s="3" t="s">
        <v>1719</v>
      </c>
      <c r="E418" s="3">
        <v>0.13</v>
      </c>
      <c r="F418" s="3" t="s">
        <v>979</v>
      </c>
    </row>
    <row r="419" ht="11.6" spans="1:6">
      <c r="A419" s="53">
        <v>2020</v>
      </c>
      <c r="B419" s="3" t="s">
        <v>742</v>
      </c>
      <c r="C419" s="52" t="s">
        <v>1867</v>
      </c>
      <c r="D419" s="3" t="s">
        <v>1713</v>
      </c>
      <c r="E419" s="3">
        <v>2.415</v>
      </c>
      <c r="F419" s="3" t="s">
        <v>979</v>
      </c>
    </row>
    <row r="420" ht="11.6" spans="1:6">
      <c r="A420" s="53">
        <v>2020</v>
      </c>
      <c r="B420" s="3" t="s">
        <v>742</v>
      </c>
      <c r="C420" s="52" t="s">
        <v>1746</v>
      </c>
      <c r="D420" s="3" t="s">
        <v>1713</v>
      </c>
      <c r="E420" s="3">
        <v>0.004</v>
      </c>
      <c r="F420" s="3" t="s">
        <v>979</v>
      </c>
    </row>
    <row r="421" ht="11.6" spans="1:6">
      <c r="A421" s="53">
        <v>2020</v>
      </c>
      <c r="B421" s="3" t="s">
        <v>742</v>
      </c>
      <c r="C421" s="52" t="s">
        <v>1867</v>
      </c>
      <c r="D421" s="53" t="s">
        <v>1715</v>
      </c>
      <c r="E421" s="3">
        <v>5.911</v>
      </c>
      <c r="F421" s="3" t="s">
        <v>979</v>
      </c>
    </row>
    <row r="422" ht="11.6" spans="1:6">
      <c r="A422" s="53">
        <v>2020</v>
      </c>
      <c r="B422" s="3" t="s">
        <v>742</v>
      </c>
      <c r="C422" s="52" t="s">
        <v>1746</v>
      </c>
      <c r="D422" s="53" t="s">
        <v>1715</v>
      </c>
      <c r="E422" s="3">
        <v>1.445</v>
      </c>
      <c r="F422" s="3" t="s">
        <v>979</v>
      </c>
    </row>
    <row r="423" ht="11.6" spans="1:6">
      <c r="A423" s="53">
        <v>2020</v>
      </c>
      <c r="B423" s="3" t="s">
        <v>742</v>
      </c>
      <c r="C423" s="52" t="s">
        <v>1746</v>
      </c>
      <c r="D423" s="3" t="s">
        <v>1717</v>
      </c>
      <c r="E423" s="3">
        <v>0.056</v>
      </c>
      <c r="F423" s="3" t="s">
        <v>979</v>
      </c>
    </row>
    <row r="424" ht="11.6" spans="1:6">
      <c r="A424" s="3">
        <v>2020</v>
      </c>
      <c r="B424" s="3" t="s">
        <v>1868</v>
      </c>
      <c r="C424" s="52" t="s">
        <v>1869</v>
      </c>
      <c r="D424" s="3" t="s">
        <v>1713</v>
      </c>
      <c r="E424" s="3">
        <v>0.023715</v>
      </c>
      <c r="F424" s="3" t="s">
        <v>979</v>
      </c>
    </row>
    <row r="425" ht="11.6" spans="1:6">
      <c r="A425" s="3">
        <v>2020</v>
      </c>
      <c r="B425" s="3" t="s">
        <v>1868</v>
      </c>
      <c r="C425" s="52" t="s">
        <v>1869</v>
      </c>
      <c r="D425" s="3" t="s">
        <v>1715</v>
      </c>
      <c r="E425" s="3">
        <v>0.972922</v>
      </c>
      <c r="F425" s="3" t="s">
        <v>979</v>
      </c>
    </row>
    <row r="426" ht="11.6" spans="1:6">
      <c r="A426" s="3">
        <v>2020</v>
      </c>
      <c r="B426" s="3" t="s">
        <v>1868</v>
      </c>
      <c r="C426" s="52" t="s">
        <v>1866</v>
      </c>
      <c r="D426" s="3" t="s">
        <v>1718</v>
      </c>
      <c r="E426" s="3">
        <v>10.8337</v>
      </c>
      <c r="F426" s="3" t="s">
        <v>979</v>
      </c>
    </row>
    <row r="427" ht="11.6" spans="1:6">
      <c r="A427" s="3">
        <v>2020</v>
      </c>
      <c r="B427" s="3" t="s">
        <v>1868</v>
      </c>
      <c r="C427" s="52" t="s">
        <v>1866</v>
      </c>
      <c r="D427" s="3" t="s">
        <v>1719</v>
      </c>
      <c r="E427" s="3">
        <v>0.078384</v>
      </c>
      <c r="F427" s="3" t="s">
        <v>979</v>
      </c>
    </row>
    <row r="428" ht="11.6" spans="1:6">
      <c r="A428" s="3">
        <v>2020</v>
      </c>
      <c r="B428" s="3" t="s">
        <v>1870</v>
      </c>
      <c r="C428" s="52" t="s">
        <v>1871</v>
      </c>
      <c r="D428" s="3" t="s">
        <v>1711</v>
      </c>
      <c r="E428" s="3">
        <v>9419010</v>
      </c>
      <c r="F428" s="3" t="s">
        <v>993</v>
      </c>
    </row>
    <row r="429" ht="11.6" spans="1:6">
      <c r="A429" s="3">
        <v>2020</v>
      </c>
      <c r="B429" s="3" t="s">
        <v>1872</v>
      </c>
      <c r="C429" s="52" t="s">
        <v>1873</v>
      </c>
      <c r="D429" s="3" t="s">
        <v>1718</v>
      </c>
      <c r="E429" s="3">
        <v>87.392</v>
      </c>
      <c r="F429" s="3" t="s">
        <v>979</v>
      </c>
    </row>
    <row r="430" ht="11.6" spans="1:6">
      <c r="A430" s="3">
        <v>2020</v>
      </c>
      <c r="B430" s="3" t="s">
        <v>1872</v>
      </c>
      <c r="C430" s="52" t="s">
        <v>1873</v>
      </c>
      <c r="D430" s="3" t="s">
        <v>1719</v>
      </c>
      <c r="E430" s="3">
        <v>2.488</v>
      </c>
      <c r="F430" s="3" t="s">
        <v>979</v>
      </c>
    </row>
    <row r="431" ht="11.6" spans="1:6">
      <c r="A431" s="3">
        <v>2020</v>
      </c>
      <c r="B431" s="3" t="s">
        <v>1872</v>
      </c>
      <c r="C431" s="52" t="s">
        <v>1873</v>
      </c>
      <c r="D431" s="3" t="s">
        <v>1748</v>
      </c>
      <c r="E431" s="3">
        <v>63.297</v>
      </c>
      <c r="F431" s="3" t="s">
        <v>979</v>
      </c>
    </row>
    <row r="432" ht="11.6" spans="1:6">
      <c r="A432" s="3">
        <v>2020</v>
      </c>
      <c r="B432" s="3" t="s">
        <v>1872</v>
      </c>
      <c r="C432" s="52" t="s">
        <v>1874</v>
      </c>
      <c r="D432" s="3" t="s">
        <v>1718</v>
      </c>
      <c r="E432" s="3">
        <v>22.97</v>
      </c>
      <c r="F432" s="3" t="s">
        <v>979</v>
      </c>
    </row>
    <row r="433" ht="11.6" spans="1:6">
      <c r="A433" s="3">
        <v>2020</v>
      </c>
      <c r="B433" s="3" t="s">
        <v>1872</v>
      </c>
      <c r="C433" s="52" t="s">
        <v>1874</v>
      </c>
      <c r="D433" s="3" t="s">
        <v>1719</v>
      </c>
      <c r="E433" s="3">
        <v>0.993</v>
      </c>
      <c r="F433" s="3" t="s">
        <v>979</v>
      </c>
    </row>
    <row r="434" ht="11.6" spans="1:6">
      <c r="A434" s="3">
        <v>2020</v>
      </c>
      <c r="B434" s="3" t="s">
        <v>1872</v>
      </c>
      <c r="C434" s="52" t="s">
        <v>1874</v>
      </c>
      <c r="D434" s="3" t="s">
        <v>1748</v>
      </c>
      <c r="E434" s="3">
        <v>16.14</v>
      </c>
      <c r="F434" s="3" t="s">
        <v>979</v>
      </c>
    </row>
    <row r="435" ht="11.6" spans="1:6">
      <c r="A435" s="53">
        <v>2020</v>
      </c>
      <c r="B435" s="3" t="s">
        <v>357</v>
      </c>
      <c r="C435" s="52" t="s">
        <v>518</v>
      </c>
      <c r="D435" s="3" t="s">
        <v>1713</v>
      </c>
      <c r="E435" s="3">
        <v>0.00506</v>
      </c>
      <c r="F435" s="3" t="s">
        <v>979</v>
      </c>
    </row>
    <row r="436" ht="11.6" spans="1:6">
      <c r="A436" s="53">
        <v>2020</v>
      </c>
      <c r="B436" s="3" t="s">
        <v>357</v>
      </c>
      <c r="C436" s="52" t="s">
        <v>519</v>
      </c>
      <c r="D436" s="3" t="s">
        <v>1713</v>
      </c>
      <c r="E436" s="3">
        <v>8.79e-5</v>
      </c>
      <c r="F436" s="3" t="s">
        <v>979</v>
      </c>
    </row>
    <row r="437" ht="11.6" spans="1:6">
      <c r="A437" s="53">
        <v>2020</v>
      </c>
      <c r="B437" s="3" t="s">
        <v>357</v>
      </c>
      <c r="C437" s="52" t="s">
        <v>518</v>
      </c>
      <c r="D437" s="53" t="s">
        <v>1715</v>
      </c>
      <c r="E437" s="3">
        <v>1.04351</v>
      </c>
      <c r="F437" s="3" t="s">
        <v>979</v>
      </c>
    </row>
    <row r="438" ht="11.6" spans="1:6">
      <c r="A438" s="53">
        <v>2020</v>
      </c>
      <c r="B438" s="3" t="s">
        <v>357</v>
      </c>
      <c r="C438" s="52" t="s">
        <v>519</v>
      </c>
      <c r="D438" s="53" t="s">
        <v>1715</v>
      </c>
      <c r="E438" s="3">
        <v>0.00163412</v>
      </c>
      <c r="F438" s="3" t="s">
        <v>979</v>
      </c>
    </row>
    <row r="439" ht="11.6" spans="1:6">
      <c r="A439" s="53">
        <v>2020</v>
      </c>
      <c r="B439" s="3" t="s">
        <v>357</v>
      </c>
      <c r="C439" s="54" t="s">
        <v>1875</v>
      </c>
      <c r="D439" s="3" t="s">
        <v>1717</v>
      </c>
      <c r="E439" s="3">
        <v>0.04343</v>
      </c>
      <c r="F439" s="3" t="s">
        <v>979</v>
      </c>
    </row>
    <row r="440" ht="11.6" spans="1:6">
      <c r="A440" s="53">
        <v>2020</v>
      </c>
      <c r="B440" s="3" t="s">
        <v>357</v>
      </c>
      <c r="C440" s="54" t="s">
        <v>1876</v>
      </c>
      <c r="D440" s="3" t="s">
        <v>1717</v>
      </c>
      <c r="E440" s="3">
        <v>0.00015986</v>
      </c>
      <c r="F440" s="3" t="s">
        <v>979</v>
      </c>
    </row>
    <row r="441" ht="11.6" spans="1:6">
      <c r="A441" s="53">
        <v>2020</v>
      </c>
      <c r="B441" s="3" t="s">
        <v>357</v>
      </c>
      <c r="C441" s="54" t="s">
        <v>1877</v>
      </c>
      <c r="D441" s="3" t="s">
        <v>1717</v>
      </c>
      <c r="E441" s="3">
        <v>0.04691</v>
      </c>
      <c r="F441" s="3" t="s">
        <v>979</v>
      </c>
    </row>
    <row r="442" ht="11.6" spans="1:6">
      <c r="A442" s="53">
        <v>2020</v>
      </c>
      <c r="B442" s="3" t="s">
        <v>357</v>
      </c>
      <c r="C442" s="54" t="s">
        <v>1878</v>
      </c>
      <c r="D442" s="3" t="s">
        <v>1717</v>
      </c>
      <c r="E442" s="3">
        <v>0.00016729</v>
      </c>
      <c r="F442" s="3" t="s">
        <v>979</v>
      </c>
    </row>
    <row r="443" ht="11.6" spans="1:6">
      <c r="A443" s="53">
        <v>2020</v>
      </c>
      <c r="B443" s="3" t="s">
        <v>357</v>
      </c>
      <c r="C443" s="52" t="s">
        <v>518</v>
      </c>
      <c r="D443" s="3" t="s">
        <v>1711</v>
      </c>
      <c r="E443" s="3">
        <v>1201461</v>
      </c>
      <c r="F443" s="3" t="s">
        <v>979</v>
      </c>
    </row>
    <row r="444" ht="11.6" spans="1:6">
      <c r="A444" s="53">
        <v>2020</v>
      </c>
      <c r="B444" s="3" t="s">
        <v>253</v>
      </c>
      <c r="C444" s="52" t="s">
        <v>1879</v>
      </c>
      <c r="D444" s="3" t="s">
        <v>1713</v>
      </c>
      <c r="E444" s="3">
        <v>0.017</v>
      </c>
      <c r="F444" s="3" t="s">
        <v>979</v>
      </c>
    </row>
    <row r="445" ht="11.6" spans="1:6">
      <c r="A445" s="53">
        <v>2020</v>
      </c>
      <c r="B445" s="3" t="s">
        <v>253</v>
      </c>
      <c r="C445" s="52" t="s">
        <v>255</v>
      </c>
      <c r="D445" s="3" t="s">
        <v>1713</v>
      </c>
      <c r="E445" s="3">
        <v>506.55</v>
      </c>
      <c r="F445" s="3" t="s">
        <v>979</v>
      </c>
    </row>
    <row r="446" ht="11.6" spans="1:6">
      <c r="A446" s="53">
        <v>2020</v>
      </c>
      <c r="B446" s="3" t="s">
        <v>253</v>
      </c>
      <c r="C446" s="52" t="s">
        <v>1879</v>
      </c>
      <c r="D446" s="53" t="s">
        <v>1715</v>
      </c>
      <c r="E446" s="3">
        <v>1.605</v>
      </c>
      <c r="F446" s="3" t="s">
        <v>979</v>
      </c>
    </row>
    <row r="447" ht="11.6" spans="1:6">
      <c r="A447" s="53">
        <v>2020</v>
      </c>
      <c r="B447" s="3" t="s">
        <v>253</v>
      </c>
      <c r="C447" s="52" t="s">
        <v>255</v>
      </c>
      <c r="D447" s="53" t="s">
        <v>1715</v>
      </c>
      <c r="E447" s="3">
        <v>3341.55</v>
      </c>
      <c r="F447" s="3" t="s">
        <v>979</v>
      </c>
    </row>
    <row r="448" ht="11.6" spans="1:6">
      <c r="A448" s="53">
        <v>2020</v>
      </c>
      <c r="B448" s="3" t="s">
        <v>253</v>
      </c>
      <c r="C448" s="52" t="s">
        <v>1879</v>
      </c>
      <c r="D448" s="3" t="s">
        <v>1717</v>
      </c>
      <c r="E448" s="3">
        <v>0.045</v>
      </c>
      <c r="F448" s="3" t="s">
        <v>979</v>
      </c>
    </row>
    <row r="449" ht="11.6" spans="1:6">
      <c r="A449" s="53">
        <v>2020</v>
      </c>
      <c r="B449" s="3" t="s">
        <v>253</v>
      </c>
      <c r="C449" s="52" t="s">
        <v>255</v>
      </c>
      <c r="D449" s="3" t="s">
        <v>1717</v>
      </c>
      <c r="E449" s="3">
        <v>55.01</v>
      </c>
      <c r="F449" s="3" t="s">
        <v>979</v>
      </c>
    </row>
    <row r="450" ht="11.6" spans="1:6">
      <c r="A450" s="53">
        <v>2020</v>
      </c>
      <c r="B450" s="3" t="s">
        <v>524</v>
      </c>
      <c r="C450" s="52" t="s">
        <v>1730</v>
      </c>
      <c r="D450" s="3" t="s">
        <v>1717</v>
      </c>
      <c r="E450" s="3">
        <v>0.0047</v>
      </c>
      <c r="F450" s="3" t="s">
        <v>979</v>
      </c>
    </row>
    <row r="451" ht="11.6" spans="1:6">
      <c r="A451" s="53">
        <v>2020</v>
      </c>
      <c r="B451" s="3" t="s">
        <v>524</v>
      </c>
      <c r="C451" s="52" t="s">
        <v>1731</v>
      </c>
      <c r="D451" s="3" t="s">
        <v>1717</v>
      </c>
      <c r="E451" s="3">
        <v>0.00517</v>
      </c>
      <c r="F451" s="3" t="s">
        <v>979</v>
      </c>
    </row>
    <row r="452" ht="11.6" spans="1:6">
      <c r="A452" s="53">
        <v>2020</v>
      </c>
      <c r="B452" s="3" t="s">
        <v>184</v>
      </c>
      <c r="C452" s="52" t="s">
        <v>185</v>
      </c>
      <c r="D452" s="3" t="s">
        <v>1713</v>
      </c>
      <c r="E452" s="3">
        <v>22.71</v>
      </c>
      <c r="F452" s="3" t="s">
        <v>979</v>
      </c>
    </row>
    <row r="453" ht="11.6" spans="1:6">
      <c r="A453" s="53">
        <v>2020</v>
      </c>
      <c r="B453" s="3" t="s">
        <v>184</v>
      </c>
      <c r="C453" s="52" t="s">
        <v>187</v>
      </c>
      <c r="D453" s="3" t="s">
        <v>1713</v>
      </c>
      <c r="E453" s="3">
        <v>0.73</v>
      </c>
      <c r="F453" s="3" t="s">
        <v>979</v>
      </c>
    </row>
    <row r="454" ht="11.6" spans="1:6">
      <c r="A454" s="53">
        <v>2020</v>
      </c>
      <c r="B454" s="3" t="s">
        <v>184</v>
      </c>
      <c r="C454" s="52" t="s">
        <v>188</v>
      </c>
      <c r="D454" s="3" t="s">
        <v>1713</v>
      </c>
      <c r="E454" s="3">
        <v>0.081</v>
      </c>
      <c r="F454" s="3" t="s">
        <v>979</v>
      </c>
    </row>
    <row r="455" ht="11.6" spans="1:6">
      <c r="A455" s="53">
        <v>2020</v>
      </c>
      <c r="B455" s="3" t="s">
        <v>184</v>
      </c>
      <c r="C455" s="52" t="s">
        <v>185</v>
      </c>
      <c r="D455" s="53" t="s">
        <v>1715</v>
      </c>
      <c r="E455" s="3">
        <v>33.58</v>
      </c>
      <c r="F455" s="3" t="s">
        <v>979</v>
      </c>
    </row>
    <row r="456" ht="11.6" spans="1:6">
      <c r="A456" s="53">
        <v>2020</v>
      </c>
      <c r="B456" s="3" t="s">
        <v>184</v>
      </c>
      <c r="C456" s="52" t="s">
        <v>187</v>
      </c>
      <c r="D456" s="53" t="s">
        <v>1715</v>
      </c>
      <c r="E456" s="3">
        <v>2.78</v>
      </c>
      <c r="F456" s="3" t="s">
        <v>979</v>
      </c>
    </row>
    <row r="457" ht="11.6" spans="1:6">
      <c r="A457" s="53">
        <v>2020</v>
      </c>
      <c r="B457" s="3" t="s">
        <v>184</v>
      </c>
      <c r="C457" s="52" t="s">
        <v>188</v>
      </c>
      <c r="D457" s="53" t="s">
        <v>1715</v>
      </c>
      <c r="E457" s="3">
        <v>0.45</v>
      </c>
      <c r="F457" s="3" t="s">
        <v>979</v>
      </c>
    </row>
    <row r="458" ht="11.6" spans="1:6">
      <c r="A458" s="53">
        <v>2020</v>
      </c>
      <c r="B458" s="3" t="s">
        <v>184</v>
      </c>
      <c r="C458" s="54" t="s">
        <v>1880</v>
      </c>
      <c r="D458" s="3" t="s">
        <v>1717</v>
      </c>
      <c r="E458" s="3">
        <v>1.2</v>
      </c>
      <c r="F458" s="3" t="s">
        <v>979</v>
      </c>
    </row>
    <row r="459" ht="11.6" spans="1:6">
      <c r="A459" s="53">
        <v>2020</v>
      </c>
      <c r="B459" s="3" t="s">
        <v>184</v>
      </c>
      <c r="C459" s="54" t="s">
        <v>1881</v>
      </c>
      <c r="D459" s="3" t="s">
        <v>1717</v>
      </c>
      <c r="E459" s="3">
        <v>0.00039</v>
      </c>
      <c r="F459" s="3" t="s">
        <v>979</v>
      </c>
    </row>
    <row r="460" ht="11.6" spans="1:6">
      <c r="A460" s="53">
        <v>2020</v>
      </c>
      <c r="B460" s="3" t="s">
        <v>184</v>
      </c>
      <c r="C460" s="54" t="s">
        <v>1882</v>
      </c>
      <c r="D460" s="3" t="s">
        <v>1717</v>
      </c>
      <c r="E460" s="3">
        <v>0.0083</v>
      </c>
      <c r="F460" s="3" t="s">
        <v>979</v>
      </c>
    </row>
    <row r="461" ht="11.6" spans="1:6">
      <c r="A461" s="53">
        <v>2020</v>
      </c>
      <c r="B461" s="3" t="s">
        <v>184</v>
      </c>
      <c r="C461" s="54" t="s">
        <v>1883</v>
      </c>
      <c r="D461" s="3" t="s">
        <v>1717</v>
      </c>
      <c r="E461" s="3">
        <v>0.44</v>
      </c>
      <c r="F461" s="3" t="s">
        <v>979</v>
      </c>
    </row>
    <row r="462" ht="11.6" spans="1:6">
      <c r="A462" s="53">
        <v>2020</v>
      </c>
      <c r="B462" s="3" t="s">
        <v>184</v>
      </c>
      <c r="C462" s="54" t="s">
        <v>1884</v>
      </c>
      <c r="D462" s="3" t="s">
        <v>1717</v>
      </c>
      <c r="E462" s="3">
        <v>0.2</v>
      </c>
      <c r="F462" s="3" t="s">
        <v>979</v>
      </c>
    </row>
    <row r="463" ht="11.6" spans="1:6">
      <c r="A463" s="53">
        <v>2020</v>
      </c>
      <c r="B463" s="3" t="s">
        <v>375</v>
      </c>
      <c r="C463" s="52" t="s">
        <v>1763</v>
      </c>
      <c r="D463" s="3" t="s">
        <v>1711</v>
      </c>
      <c r="E463" s="3">
        <v>28800</v>
      </c>
      <c r="F463" s="3" t="s">
        <v>979</v>
      </c>
    </row>
    <row r="464" spans="1:6">
      <c r="A464" s="53">
        <v>2020</v>
      </c>
      <c r="B464" s="3" t="s">
        <v>375</v>
      </c>
      <c r="C464" s="55" t="s">
        <v>1183</v>
      </c>
      <c r="D464" s="3" t="s">
        <v>1711</v>
      </c>
      <c r="E464" s="3">
        <v>56454</v>
      </c>
      <c r="F464" s="3" t="s">
        <v>979</v>
      </c>
    </row>
    <row r="465" ht="11.6" spans="1:6">
      <c r="A465" s="3">
        <v>2020</v>
      </c>
      <c r="B465" s="3" t="s">
        <v>1885</v>
      </c>
      <c r="C465" s="52" t="s">
        <v>1886</v>
      </c>
      <c r="D465" s="3" t="s">
        <v>1711</v>
      </c>
      <c r="E465" s="3">
        <v>808252</v>
      </c>
      <c r="F465" s="3" t="s">
        <v>979</v>
      </c>
    </row>
    <row r="466" ht="11.6" spans="1:6">
      <c r="A466" s="53">
        <v>2020</v>
      </c>
      <c r="B466" s="3" t="s">
        <v>125</v>
      </c>
      <c r="C466" s="52" t="s">
        <v>470</v>
      </c>
      <c r="D466" s="3" t="s">
        <v>1711</v>
      </c>
      <c r="E466" s="3">
        <v>1095688.38</v>
      </c>
      <c r="F466" s="3" t="s">
        <v>979</v>
      </c>
    </row>
    <row r="467" ht="11.6" spans="1:6">
      <c r="A467" s="53">
        <v>2020</v>
      </c>
      <c r="B467" s="3" t="s">
        <v>597</v>
      </c>
      <c r="C467" s="52" t="s">
        <v>599</v>
      </c>
      <c r="D467" s="3" t="s">
        <v>1713</v>
      </c>
      <c r="E467" s="3">
        <v>401.39523</v>
      </c>
      <c r="F467" s="3" t="s">
        <v>979</v>
      </c>
    </row>
    <row r="468" ht="11.6" spans="1:6">
      <c r="A468" s="53">
        <v>2020</v>
      </c>
      <c r="B468" s="3" t="s">
        <v>597</v>
      </c>
      <c r="C468" s="54" t="s">
        <v>598</v>
      </c>
      <c r="D468" s="53" t="s">
        <v>1715</v>
      </c>
      <c r="E468" s="3">
        <v>2.15682</v>
      </c>
      <c r="F468" s="3" t="s">
        <v>979</v>
      </c>
    </row>
    <row r="469" ht="11.6" spans="1:6">
      <c r="A469" s="53">
        <v>2020</v>
      </c>
      <c r="B469" s="3" t="s">
        <v>597</v>
      </c>
      <c r="C469" s="52" t="s">
        <v>599</v>
      </c>
      <c r="D469" s="53" t="s">
        <v>1715</v>
      </c>
      <c r="E469" s="3">
        <v>17643.09748</v>
      </c>
      <c r="F469" s="3" t="s">
        <v>979</v>
      </c>
    </row>
    <row r="470" ht="11.6" spans="1:6">
      <c r="A470" s="53">
        <v>2020</v>
      </c>
      <c r="B470" s="3" t="s">
        <v>597</v>
      </c>
      <c r="C470" s="52" t="s">
        <v>600</v>
      </c>
      <c r="D470" s="53" t="s">
        <v>1715</v>
      </c>
      <c r="E470" s="3">
        <v>3838.71595</v>
      </c>
      <c r="F470" s="3" t="s">
        <v>979</v>
      </c>
    </row>
    <row r="471" ht="11.6" spans="1:6">
      <c r="A471" s="53">
        <v>2020</v>
      </c>
      <c r="B471" s="3" t="s">
        <v>597</v>
      </c>
      <c r="C471" s="54" t="s">
        <v>598</v>
      </c>
      <c r="D471" s="3" t="s">
        <v>1717</v>
      </c>
      <c r="E471" s="3">
        <v>0.20645</v>
      </c>
      <c r="F471" s="3" t="s">
        <v>979</v>
      </c>
    </row>
    <row r="472" ht="11.6" spans="1:6">
      <c r="A472" s="53">
        <v>2020</v>
      </c>
      <c r="B472" s="3" t="s">
        <v>597</v>
      </c>
      <c r="C472" s="52" t="s">
        <v>599</v>
      </c>
      <c r="D472" s="3" t="s">
        <v>1717</v>
      </c>
      <c r="E472" s="3">
        <v>50.10222</v>
      </c>
      <c r="F472" s="3" t="s">
        <v>979</v>
      </c>
    </row>
    <row r="473" ht="11.6" spans="1:6">
      <c r="A473" s="53">
        <v>2020</v>
      </c>
      <c r="B473" s="3" t="s">
        <v>597</v>
      </c>
      <c r="C473" s="52" t="s">
        <v>600</v>
      </c>
      <c r="D473" s="3" t="s">
        <v>1717</v>
      </c>
      <c r="E473" s="3">
        <v>303.22284</v>
      </c>
      <c r="F473" s="3" t="s">
        <v>979</v>
      </c>
    </row>
    <row r="474" ht="11.6" spans="1:6">
      <c r="A474" s="53">
        <v>2020</v>
      </c>
      <c r="B474" s="3" t="s">
        <v>1887</v>
      </c>
      <c r="C474" s="52" t="s">
        <v>1730</v>
      </c>
      <c r="D474" s="3" t="s">
        <v>1717</v>
      </c>
      <c r="E474" s="3">
        <v>0.00058</v>
      </c>
      <c r="F474" s="3" t="s">
        <v>979</v>
      </c>
    </row>
    <row r="475" ht="11.6" spans="1:6">
      <c r="A475" s="53">
        <v>2020</v>
      </c>
      <c r="B475" s="3" t="s">
        <v>1887</v>
      </c>
      <c r="C475" s="52" t="s">
        <v>1731</v>
      </c>
      <c r="D475" s="3" t="s">
        <v>1717</v>
      </c>
      <c r="E475" s="3">
        <v>0.00059</v>
      </c>
      <c r="F475" s="3" t="s">
        <v>979</v>
      </c>
    </row>
    <row r="476" ht="11.6" spans="1:6">
      <c r="A476" s="53">
        <v>2020</v>
      </c>
      <c r="B476" s="3" t="s">
        <v>1888</v>
      </c>
      <c r="C476" s="52" t="s">
        <v>1761</v>
      </c>
      <c r="D476" s="3" t="s">
        <v>1711</v>
      </c>
      <c r="E476" s="3">
        <v>277413</v>
      </c>
      <c r="F476" s="3" t="s">
        <v>979</v>
      </c>
    </row>
    <row r="477" ht="11.6" spans="1:6">
      <c r="A477" s="53">
        <v>2020</v>
      </c>
      <c r="B477" s="3" t="s">
        <v>1888</v>
      </c>
      <c r="C477" s="52" t="s">
        <v>1763</v>
      </c>
      <c r="D477" s="3" t="s">
        <v>1711</v>
      </c>
      <c r="E477" s="3">
        <v>29669</v>
      </c>
      <c r="F477" s="3" t="s">
        <v>979</v>
      </c>
    </row>
    <row r="478" ht="11.6" spans="1:6">
      <c r="A478" s="53">
        <v>2020</v>
      </c>
      <c r="B478" s="3" t="s">
        <v>1889</v>
      </c>
      <c r="C478" s="52" t="s">
        <v>1730</v>
      </c>
      <c r="D478" s="3" t="s">
        <v>1717</v>
      </c>
      <c r="E478" s="3">
        <v>2.48759</v>
      </c>
      <c r="F478" s="3" t="s">
        <v>979</v>
      </c>
    </row>
    <row r="479" ht="11.6" spans="1:6">
      <c r="A479" s="53">
        <v>2020</v>
      </c>
      <c r="B479" s="3" t="s">
        <v>1889</v>
      </c>
      <c r="C479" s="52" t="s">
        <v>1731</v>
      </c>
      <c r="D479" s="3" t="s">
        <v>1717</v>
      </c>
      <c r="E479" s="3">
        <v>2.69719</v>
      </c>
      <c r="F479" s="3" t="s">
        <v>979</v>
      </c>
    </row>
    <row r="480" ht="11.6" spans="1:6">
      <c r="A480" s="53">
        <v>2020</v>
      </c>
      <c r="B480" s="3" t="s">
        <v>1889</v>
      </c>
      <c r="C480" s="52" t="s">
        <v>1770</v>
      </c>
      <c r="D480" s="3" t="s">
        <v>1717</v>
      </c>
      <c r="E480" s="3">
        <v>1.59899</v>
      </c>
      <c r="F480" s="3" t="s">
        <v>979</v>
      </c>
    </row>
    <row r="481" ht="11.6" spans="1:6">
      <c r="A481" s="53">
        <v>2020</v>
      </c>
      <c r="B481" s="3" t="s">
        <v>1890</v>
      </c>
      <c r="C481" s="52" t="s">
        <v>1806</v>
      </c>
      <c r="D481" s="3" t="s">
        <v>1717</v>
      </c>
      <c r="E481" s="3">
        <v>2.02</v>
      </c>
      <c r="F481" s="3" t="s">
        <v>979</v>
      </c>
    </row>
    <row r="482" ht="11.6" spans="1:6">
      <c r="A482" s="53">
        <v>2020</v>
      </c>
      <c r="B482" s="3" t="s">
        <v>1890</v>
      </c>
      <c r="C482" s="52" t="s">
        <v>1770</v>
      </c>
      <c r="D482" s="3" t="s">
        <v>1717</v>
      </c>
      <c r="E482" s="3">
        <v>1.45</v>
      </c>
      <c r="F482" s="3" t="s">
        <v>979</v>
      </c>
    </row>
    <row r="483" spans="1:6">
      <c r="A483" s="3">
        <v>2020</v>
      </c>
      <c r="B483" s="3" t="s">
        <v>1891</v>
      </c>
      <c r="C483" s="55" t="s">
        <v>1892</v>
      </c>
      <c r="D483" s="3" t="s">
        <v>1715</v>
      </c>
      <c r="E483" s="3">
        <v>25.39</v>
      </c>
      <c r="F483" s="3" t="s">
        <v>979</v>
      </c>
    </row>
    <row r="484" spans="1:6">
      <c r="A484" s="3">
        <v>2020</v>
      </c>
      <c r="B484" s="3" t="s">
        <v>1891</v>
      </c>
      <c r="C484" s="55" t="s">
        <v>1893</v>
      </c>
      <c r="D484" s="3" t="s">
        <v>1715</v>
      </c>
      <c r="E484" s="3">
        <v>7.67</v>
      </c>
      <c r="F484" s="3" t="s">
        <v>979</v>
      </c>
    </row>
    <row r="485" spans="1:6">
      <c r="A485" s="3">
        <v>2020</v>
      </c>
      <c r="B485" s="3" t="s">
        <v>1891</v>
      </c>
      <c r="C485" s="55" t="s">
        <v>1892</v>
      </c>
      <c r="D485" s="3" t="s">
        <v>1717</v>
      </c>
      <c r="E485" s="3">
        <v>1.09</v>
      </c>
      <c r="F485" s="3" t="s">
        <v>979</v>
      </c>
    </row>
    <row r="486" spans="1:6">
      <c r="A486" s="3">
        <v>2020</v>
      </c>
      <c r="B486" s="3" t="s">
        <v>1891</v>
      </c>
      <c r="C486" s="55" t="s">
        <v>1892</v>
      </c>
      <c r="D486" s="3" t="s">
        <v>1711</v>
      </c>
      <c r="E486" s="3">
        <v>20.28</v>
      </c>
      <c r="F486" s="3" t="s">
        <v>979</v>
      </c>
    </row>
    <row r="487" spans="1:6">
      <c r="A487" s="3">
        <v>2020</v>
      </c>
      <c r="B487" s="3" t="s">
        <v>1891</v>
      </c>
      <c r="C487" s="55" t="s">
        <v>1893</v>
      </c>
      <c r="D487" s="3" t="s">
        <v>1711</v>
      </c>
      <c r="E487" s="3">
        <v>4.71</v>
      </c>
      <c r="F487" s="3" t="s">
        <v>979</v>
      </c>
    </row>
    <row r="488" spans="1:6">
      <c r="A488" s="3">
        <v>2020</v>
      </c>
      <c r="B488" s="3" t="s">
        <v>1891</v>
      </c>
      <c r="C488" s="55" t="s">
        <v>1894</v>
      </c>
      <c r="D488" s="3" t="s">
        <v>1718</v>
      </c>
      <c r="E488" s="3">
        <v>42.98</v>
      </c>
      <c r="F488" s="3" t="s">
        <v>979</v>
      </c>
    </row>
    <row r="489" ht="11.6" spans="1:6">
      <c r="A489" s="53">
        <v>2020</v>
      </c>
      <c r="B489" s="3" t="s">
        <v>151</v>
      </c>
      <c r="C489" s="52" t="s">
        <v>968</v>
      </c>
      <c r="D489" s="3" t="s">
        <v>1713</v>
      </c>
      <c r="E489" s="3">
        <v>0.006422</v>
      </c>
      <c r="F489" s="3" t="s">
        <v>979</v>
      </c>
    </row>
    <row r="490" ht="11.6" spans="1:6">
      <c r="A490" s="53">
        <v>2020</v>
      </c>
      <c r="B490" s="3" t="s">
        <v>151</v>
      </c>
      <c r="C490" s="52" t="s">
        <v>972</v>
      </c>
      <c r="D490" s="3" t="s">
        <v>1713</v>
      </c>
      <c r="E490" s="3">
        <v>0.031428</v>
      </c>
      <c r="F490" s="3" t="s">
        <v>979</v>
      </c>
    </row>
    <row r="491" ht="11.6" spans="1:6">
      <c r="A491" s="53">
        <v>2020</v>
      </c>
      <c r="B491" s="3" t="s">
        <v>151</v>
      </c>
      <c r="C491" s="52" t="s">
        <v>968</v>
      </c>
      <c r="D491" s="3" t="s">
        <v>1711</v>
      </c>
      <c r="E491" s="3">
        <v>1483617</v>
      </c>
      <c r="F491" s="3" t="s">
        <v>993</v>
      </c>
    </row>
    <row r="492" ht="11.6" spans="1:6">
      <c r="A492" s="53">
        <v>2020</v>
      </c>
      <c r="B492" s="3" t="s">
        <v>151</v>
      </c>
      <c r="C492" s="52" t="s">
        <v>972</v>
      </c>
      <c r="D492" s="3" t="s">
        <v>1711</v>
      </c>
      <c r="E492" s="3">
        <v>48721</v>
      </c>
      <c r="F492" s="3" t="s">
        <v>993</v>
      </c>
    </row>
    <row r="493" ht="11.6" spans="1:6">
      <c r="A493" s="53">
        <v>2020</v>
      </c>
      <c r="B493" s="3" t="s">
        <v>1895</v>
      </c>
      <c r="C493" s="52" t="s">
        <v>1896</v>
      </c>
      <c r="D493" s="55" t="s">
        <v>1713</v>
      </c>
      <c r="E493" s="3">
        <v>0.00042</v>
      </c>
      <c r="F493" s="3" t="s">
        <v>979</v>
      </c>
    </row>
    <row r="494" ht="11.6" spans="1:6">
      <c r="A494" s="53">
        <v>2020</v>
      </c>
      <c r="B494" s="3" t="s">
        <v>1895</v>
      </c>
      <c r="C494" s="52" t="s">
        <v>1897</v>
      </c>
      <c r="D494" s="55" t="s">
        <v>1713</v>
      </c>
      <c r="E494" s="3">
        <v>0.00029</v>
      </c>
      <c r="F494" s="3" t="s">
        <v>979</v>
      </c>
    </row>
    <row r="495" ht="19" customHeight="1" spans="1:6">
      <c r="A495" s="53">
        <v>2020</v>
      </c>
      <c r="B495" s="3" t="s">
        <v>1895</v>
      </c>
      <c r="C495" s="52" t="s">
        <v>1898</v>
      </c>
      <c r="D495" s="55" t="s">
        <v>1713</v>
      </c>
      <c r="E495" s="3">
        <v>0.00034</v>
      </c>
      <c r="F495" s="3" t="s">
        <v>979</v>
      </c>
    </row>
    <row r="496" ht="19" customHeight="1" spans="1:6">
      <c r="A496" s="53">
        <v>2020</v>
      </c>
      <c r="B496" s="3" t="s">
        <v>1895</v>
      </c>
      <c r="C496" s="58" t="s">
        <v>1899</v>
      </c>
      <c r="D496" s="57" t="s">
        <v>1715</v>
      </c>
      <c r="E496" s="3">
        <v>3.229</v>
      </c>
      <c r="F496" s="3" t="s">
        <v>979</v>
      </c>
    </row>
    <row r="497" ht="19" customHeight="1" spans="1:6">
      <c r="A497" s="53">
        <v>2020</v>
      </c>
      <c r="B497" s="3" t="s">
        <v>1895</v>
      </c>
      <c r="C497" s="58" t="s">
        <v>1900</v>
      </c>
      <c r="D497" s="57" t="s">
        <v>1715</v>
      </c>
      <c r="E497" s="3">
        <v>2.65362</v>
      </c>
      <c r="F497" s="3" t="s">
        <v>979</v>
      </c>
    </row>
    <row r="498" ht="11.6" spans="1:6">
      <c r="A498" s="53">
        <v>2020</v>
      </c>
      <c r="B498" s="3" t="s">
        <v>1895</v>
      </c>
      <c r="C498" s="58" t="s">
        <v>1901</v>
      </c>
      <c r="D498" s="57" t="s">
        <v>1715</v>
      </c>
      <c r="E498" s="3">
        <v>0.02813</v>
      </c>
      <c r="F498" s="3" t="s">
        <v>979</v>
      </c>
    </row>
    <row r="499" ht="11.6" spans="1:6">
      <c r="A499" s="53">
        <v>2020</v>
      </c>
      <c r="B499" s="3" t="s">
        <v>1895</v>
      </c>
      <c r="C499" s="58" t="s">
        <v>1902</v>
      </c>
      <c r="D499" s="57" t="s">
        <v>1715</v>
      </c>
      <c r="E499" s="3">
        <v>0.03159</v>
      </c>
      <c r="F499" s="3" t="s">
        <v>979</v>
      </c>
    </row>
    <row r="500" ht="11.6" spans="1:6">
      <c r="A500" s="53">
        <v>2020</v>
      </c>
      <c r="B500" s="3" t="s">
        <v>1895</v>
      </c>
      <c r="C500" s="58" t="s">
        <v>1903</v>
      </c>
      <c r="D500" s="57" t="s">
        <v>1715</v>
      </c>
      <c r="E500" s="3">
        <v>0.01925</v>
      </c>
      <c r="F500" s="3" t="s">
        <v>979</v>
      </c>
    </row>
    <row r="501" ht="11.6" spans="1:6">
      <c r="A501" s="53">
        <v>2020</v>
      </c>
      <c r="B501" s="3" t="s">
        <v>1895</v>
      </c>
      <c r="C501" s="52" t="s">
        <v>1896</v>
      </c>
      <c r="D501" s="55" t="s">
        <v>1717</v>
      </c>
      <c r="E501" s="3">
        <v>0.00273</v>
      </c>
      <c r="F501" s="3" t="s">
        <v>979</v>
      </c>
    </row>
    <row r="502" ht="11.6" spans="1:6">
      <c r="A502" s="53">
        <v>2020</v>
      </c>
      <c r="B502" s="3" t="s">
        <v>1895</v>
      </c>
      <c r="C502" s="52" t="s">
        <v>1897</v>
      </c>
      <c r="D502" s="55" t="s">
        <v>1717</v>
      </c>
      <c r="E502" s="3">
        <v>0.00163</v>
      </c>
      <c r="F502" s="3" t="s">
        <v>979</v>
      </c>
    </row>
    <row r="503" ht="11.6" spans="1:6">
      <c r="A503" s="53">
        <v>2020</v>
      </c>
      <c r="B503" s="3" t="s">
        <v>1895</v>
      </c>
      <c r="C503" s="52" t="s">
        <v>1898</v>
      </c>
      <c r="D503" s="55" t="s">
        <v>1717</v>
      </c>
      <c r="E503" s="3">
        <v>0.00245</v>
      </c>
      <c r="F503" s="3" t="s">
        <v>979</v>
      </c>
    </row>
    <row r="504" ht="11.6" spans="1:6">
      <c r="A504" s="53">
        <v>2020</v>
      </c>
      <c r="B504" s="3" t="s">
        <v>1904</v>
      </c>
      <c r="C504" s="52" t="s">
        <v>1761</v>
      </c>
      <c r="D504" s="3" t="s">
        <v>1711</v>
      </c>
      <c r="E504" s="3">
        <v>80654</v>
      </c>
      <c r="F504" s="3" t="s">
        <v>979</v>
      </c>
    </row>
    <row r="505" ht="11.6" spans="1:6">
      <c r="A505" s="53">
        <v>2020</v>
      </c>
      <c r="B505" s="3" t="s">
        <v>1904</v>
      </c>
      <c r="C505" s="52" t="s">
        <v>1763</v>
      </c>
      <c r="D505" s="3" t="s">
        <v>1711</v>
      </c>
      <c r="E505" s="3">
        <v>38316</v>
      </c>
      <c r="F505" s="3" t="s">
        <v>979</v>
      </c>
    </row>
    <row r="506" ht="11.6" spans="1:6">
      <c r="A506" s="53">
        <v>2020</v>
      </c>
      <c r="B506" s="3" t="s">
        <v>611</v>
      </c>
      <c r="C506" s="52" t="s">
        <v>675</v>
      </c>
      <c r="D506" s="3" t="s">
        <v>1713</v>
      </c>
      <c r="E506" s="3">
        <v>168.29</v>
      </c>
      <c r="F506" s="3" t="s">
        <v>979</v>
      </c>
    </row>
    <row r="507" ht="11.6" spans="1:6">
      <c r="A507" s="53">
        <v>2020</v>
      </c>
      <c r="B507" s="3" t="s">
        <v>611</v>
      </c>
      <c r="C507" s="52" t="s">
        <v>675</v>
      </c>
      <c r="D507" s="53" t="s">
        <v>1715</v>
      </c>
      <c r="E507" s="3">
        <v>490.52</v>
      </c>
      <c r="F507" s="3" t="s">
        <v>979</v>
      </c>
    </row>
    <row r="508" spans="1:6">
      <c r="A508" s="53">
        <v>2020</v>
      </c>
      <c r="B508" s="3" t="s">
        <v>611</v>
      </c>
      <c r="C508" s="55" t="s">
        <v>675</v>
      </c>
      <c r="D508" s="3" t="s">
        <v>1717</v>
      </c>
      <c r="E508" s="3">
        <v>36.25</v>
      </c>
      <c r="F508" s="3" t="s">
        <v>979</v>
      </c>
    </row>
    <row r="509" spans="1:6">
      <c r="A509" s="53">
        <v>2020</v>
      </c>
      <c r="B509" s="3" t="s">
        <v>611</v>
      </c>
      <c r="C509" s="55" t="s">
        <v>674</v>
      </c>
      <c r="D509" s="3" t="s">
        <v>1711</v>
      </c>
      <c r="E509" s="3">
        <v>110802.5</v>
      </c>
      <c r="F509" s="3" t="s">
        <v>979</v>
      </c>
    </row>
    <row r="510" ht="11.6" spans="1:6">
      <c r="A510" s="53">
        <v>2020</v>
      </c>
      <c r="B510" s="3" t="s">
        <v>611</v>
      </c>
      <c r="C510" s="52" t="s">
        <v>676</v>
      </c>
      <c r="D510" s="3" t="s">
        <v>1711</v>
      </c>
      <c r="E510" s="3">
        <v>64969</v>
      </c>
      <c r="F510" s="3" t="s">
        <v>979</v>
      </c>
    </row>
    <row r="511" ht="11.6" spans="1:6">
      <c r="A511" s="3">
        <v>2020</v>
      </c>
      <c r="B511" s="3" t="s">
        <v>1905</v>
      </c>
      <c r="C511" s="52" t="s">
        <v>1183</v>
      </c>
      <c r="D511" s="3" t="s">
        <v>1718</v>
      </c>
      <c r="E511" s="3">
        <v>39.65</v>
      </c>
      <c r="F511" s="3" t="s">
        <v>979</v>
      </c>
    </row>
    <row r="512" ht="11.6" spans="1:6">
      <c r="A512" s="3">
        <v>2020</v>
      </c>
      <c r="B512" s="3" t="s">
        <v>1906</v>
      </c>
      <c r="C512" s="52" t="s">
        <v>1907</v>
      </c>
      <c r="D512" s="3" t="s">
        <v>1717</v>
      </c>
      <c r="E512" s="3">
        <v>7.26</v>
      </c>
      <c r="F512" s="3" t="s">
        <v>979</v>
      </c>
    </row>
    <row r="513" ht="11.6" spans="1:6">
      <c r="A513" s="3">
        <v>2020</v>
      </c>
      <c r="B513" s="3" t="s">
        <v>1906</v>
      </c>
      <c r="C513" s="52" t="s">
        <v>1908</v>
      </c>
      <c r="D513" s="3" t="s">
        <v>1721</v>
      </c>
      <c r="E513" s="3">
        <v>0.0085</v>
      </c>
      <c r="F513" s="3" t="s">
        <v>979</v>
      </c>
    </row>
    <row r="514" ht="11.6" spans="1:6">
      <c r="A514" s="3">
        <v>2020</v>
      </c>
      <c r="B514" s="3" t="s">
        <v>1909</v>
      </c>
      <c r="C514" s="59" t="s">
        <v>1910</v>
      </c>
      <c r="D514" s="23" t="s">
        <v>1713</v>
      </c>
      <c r="E514" s="3">
        <v>23.85</v>
      </c>
      <c r="F514" s="3" t="s">
        <v>979</v>
      </c>
    </row>
    <row r="515" ht="11.6" spans="1:6">
      <c r="A515" s="3">
        <v>2020</v>
      </c>
      <c r="B515" s="3" t="s">
        <v>1909</v>
      </c>
      <c r="C515" s="59" t="s">
        <v>1910</v>
      </c>
      <c r="D515" s="23" t="s">
        <v>1715</v>
      </c>
      <c r="E515" s="3">
        <v>87.92</v>
      </c>
      <c r="F515" s="3" t="s">
        <v>979</v>
      </c>
    </row>
    <row r="516" ht="11.6" spans="1:6">
      <c r="A516" s="3">
        <v>2020</v>
      </c>
      <c r="B516" s="3" t="s">
        <v>1909</v>
      </c>
      <c r="C516" s="59" t="s">
        <v>1910</v>
      </c>
      <c r="D516" s="23" t="s">
        <v>1717</v>
      </c>
      <c r="E516" s="3">
        <v>1.92</v>
      </c>
      <c r="F516" s="3" t="s">
        <v>979</v>
      </c>
    </row>
    <row r="517" ht="11.6" spans="1:6">
      <c r="A517" s="3">
        <v>2020</v>
      </c>
      <c r="B517" s="3" t="s">
        <v>1909</v>
      </c>
      <c r="C517" s="58" t="s">
        <v>1911</v>
      </c>
      <c r="D517" s="23" t="s">
        <v>1713</v>
      </c>
      <c r="E517" s="3">
        <v>19.39</v>
      </c>
      <c r="F517" s="3" t="s">
        <v>979</v>
      </c>
    </row>
    <row r="518" ht="11.6" spans="1:6">
      <c r="A518" s="3">
        <v>2020</v>
      </c>
      <c r="B518" s="3" t="s">
        <v>1909</v>
      </c>
      <c r="C518" s="58" t="s">
        <v>1911</v>
      </c>
      <c r="D518" s="23" t="s">
        <v>1715</v>
      </c>
      <c r="E518" s="3">
        <v>79.67</v>
      </c>
      <c r="F518" s="3" t="s">
        <v>979</v>
      </c>
    </row>
    <row r="519" ht="11.6" spans="1:6">
      <c r="A519" s="3">
        <v>2020</v>
      </c>
      <c r="B519" s="3" t="s">
        <v>1909</v>
      </c>
      <c r="C519" s="58" t="s">
        <v>1911</v>
      </c>
      <c r="D519" s="23" t="s">
        <v>1717</v>
      </c>
      <c r="E519" s="3">
        <v>3.28</v>
      </c>
      <c r="F519" s="3" t="s">
        <v>979</v>
      </c>
    </row>
    <row r="520" ht="11.6" spans="1:6">
      <c r="A520" s="3">
        <v>2020</v>
      </c>
      <c r="B520" s="3" t="s">
        <v>1909</v>
      </c>
      <c r="C520" s="58" t="s">
        <v>1912</v>
      </c>
      <c r="D520" s="23" t="s">
        <v>1713</v>
      </c>
      <c r="E520" s="3">
        <v>3.6</v>
      </c>
      <c r="F520" s="3" t="s">
        <v>979</v>
      </c>
    </row>
    <row r="521" ht="11.6" spans="1:6">
      <c r="A521" s="3">
        <v>2020</v>
      </c>
      <c r="B521" s="3" t="s">
        <v>1909</v>
      </c>
      <c r="C521" s="58" t="s">
        <v>1912</v>
      </c>
      <c r="D521" s="23" t="s">
        <v>1715</v>
      </c>
      <c r="E521" s="3">
        <v>22.25</v>
      </c>
      <c r="F521" s="3" t="s">
        <v>979</v>
      </c>
    </row>
    <row r="522" ht="11.6" spans="1:6">
      <c r="A522" s="3">
        <v>2020</v>
      </c>
      <c r="B522" s="3" t="s">
        <v>1909</v>
      </c>
      <c r="C522" s="58" t="s">
        <v>1912</v>
      </c>
      <c r="D522" s="23" t="s">
        <v>1717</v>
      </c>
      <c r="E522" s="3">
        <v>2.8</v>
      </c>
      <c r="F522" s="3" t="s">
        <v>979</v>
      </c>
    </row>
    <row r="523" ht="11.6" spans="1:6">
      <c r="A523" s="3">
        <v>2020</v>
      </c>
      <c r="B523" s="3" t="s">
        <v>1909</v>
      </c>
      <c r="C523" s="58" t="s">
        <v>1913</v>
      </c>
      <c r="D523" s="23" t="s">
        <v>1713</v>
      </c>
      <c r="E523" s="3">
        <v>7.8</v>
      </c>
      <c r="F523" s="3" t="s">
        <v>979</v>
      </c>
    </row>
    <row r="524" ht="11.6" spans="1:6">
      <c r="A524" s="3">
        <v>2020</v>
      </c>
      <c r="B524" s="3" t="s">
        <v>1909</v>
      </c>
      <c r="C524" s="58" t="s">
        <v>1913</v>
      </c>
      <c r="D524" s="23" t="s">
        <v>1715</v>
      </c>
      <c r="E524" s="3">
        <v>35.58</v>
      </c>
      <c r="F524" s="3" t="s">
        <v>979</v>
      </c>
    </row>
    <row r="525" ht="11.6" spans="1:6">
      <c r="A525" s="3">
        <v>2020</v>
      </c>
      <c r="B525" s="3" t="s">
        <v>1909</v>
      </c>
      <c r="C525" s="58" t="s">
        <v>1913</v>
      </c>
      <c r="D525" s="23" t="s">
        <v>1717</v>
      </c>
      <c r="E525" s="3">
        <v>3.6</v>
      </c>
      <c r="F525" s="3" t="s">
        <v>979</v>
      </c>
    </row>
    <row r="526" ht="11.6" spans="1:6">
      <c r="A526" s="3">
        <v>2020</v>
      </c>
      <c r="B526" s="3" t="s">
        <v>1914</v>
      </c>
      <c r="C526" s="52" t="s">
        <v>1915</v>
      </c>
      <c r="D526" s="3" t="s">
        <v>1718</v>
      </c>
      <c r="E526" s="3">
        <v>5.11</v>
      </c>
      <c r="F526" s="3" t="s">
        <v>979</v>
      </c>
    </row>
    <row r="527" ht="11.6" spans="1:6">
      <c r="A527" s="3">
        <v>2020</v>
      </c>
      <c r="B527" s="3" t="s">
        <v>1914</v>
      </c>
      <c r="C527" s="52" t="s">
        <v>1915</v>
      </c>
      <c r="D527" s="3" t="s">
        <v>1719</v>
      </c>
      <c r="E527" s="3">
        <v>0.21</v>
      </c>
      <c r="F527" s="3" t="s">
        <v>979</v>
      </c>
    </row>
    <row r="528" ht="11.6" spans="1:6">
      <c r="A528" s="3">
        <v>2020</v>
      </c>
      <c r="B528" s="3" t="s">
        <v>1914</v>
      </c>
      <c r="C528" s="52" t="s">
        <v>1916</v>
      </c>
      <c r="D528" s="3" t="s">
        <v>1718</v>
      </c>
      <c r="E528" s="3">
        <v>0.809</v>
      </c>
      <c r="F528" s="3" t="s">
        <v>979</v>
      </c>
    </row>
    <row r="529" ht="11.6" spans="1:6">
      <c r="A529" s="3">
        <v>2020</v>
      </c>
      <c r="B529" s="3" t="s">
        <v>1914</v>
      </c>
      <c r="C529" s="52" t="s">
        <v>1916</v>
      </c>
      <c r="D529" s="3" t="s">
        <v>1719</v>
      </c>
      <c r="E529" s="3">
        <v>0.034</v>
      </c>
      <c r="F529" s="3" t="s">
        <v>979</v>
      </c>
    </row>
    <row r="530" ht="11.6" spans="1:6">
      <c r="A530" s="3">
        <v>2020</v>
      </c>
      <c r="B530" s="3" t="s">
        <v>1914</v>
      </c>
      <c r="C530" s="58" t="s">
        <v>1917</v>
      </c>
      <c r="D530" s="3" t="s">
        <v>1718</v>
      </c>
      <c r="E530" s="3">
        <v>49.65</v>
      </c>
      <c r="F530" s="3" t="s">
        <v>979</v>
      </c>
    </row>
    <row r="531" ht="11.6" spans="1:6">
      <c r="A531" s="3">
        <v>2020</v>
      </c>
      <c r="B531" s="3" t="s">
        <v>1914</v>
      </c>
      <c r="C531" s="58" t="s">
        <v>1917</v>
      </c>
      <c r="D531" s="3" t="s">
        <v>1719</v>
      </c>
      <c r="E531" s="3">
        <v>2.08</v>
      </c>
      <c r="F531" s="3" t="s">
        <v>979</v>
      </c>
    </row>
    <row r="532" ht="11.6" spans="1:6">
      <c r="A532" s="3">
        <v>2020</v>
      </c>
      <c r="B532" s="3" t="s">
        <v>1914</v>
      </c>
      <c r="C532" s="58" t="s">
        <v>1918</v>
      </c>
      <c r="D532" s="3" t="s">
        <v>1718</v>
      </c>
      <c r="E532" s="3">
        <v>18.53</v>
      </c>
      <c r="F532" s="3" t="s">
        <v>979</v>
      </c>
    </row>
    <row r="533" ht="11.6" spans="1:6">
      <c r="A533" s="3">
        <v>2020</v>
      </c>
      <c r="B533" s="3" t="s">
        <v>1914</v>
      </c>
      <c r="C533" s="58" t="s">
        <v>1918</v>
      </c>
      <c r="D533" s="3" t="s">
        <v>1719</v>
      </c>
      <c r="E533" s="3">
        <v>0.78</v>
      </c>
      <c r="F533" s="3" t="s">
        <v>979</v>
      </c>
    </row>
    <row r="534" ht="11.6" spans="1:6">
      <c r="A534" s="53">
        <v>2020</v>
      </c>
      <c r="B534" s="3" t="s">
        <v>1919</v>
      </c>
      <c r="C534" s="52" t="s">
        <v>1717</v>
      </c>
      <c r="D534" s="3" t="s">
        <v>1717</v>
      </c>
      <c r="E534" s="3">
        <v>6.25</v>
      </c>
      <c r="F534" s="3" t="s">
        <v>979</v>
      </c>
    </row>
    <row r="535" ht="11.6" spans="1:6">
      <c r="A535" s="53">
        <v>2020</v>
      </c>
      <c r="B535" s="3" t="s">
        <v>1919</v>
      </c>
      <c r="C535" s="52" t="s">
        <v>1770</v>
      </c>
      <c r="D535" s="3" t="s">
        <v>1717</v>
      </c>
      <c r="E535" s="3">
        <v>5.28</v>
      </c>
      <c r="F535" s="3" t="s">
        <v>979</v>
      </c>
    </row>
    <row r="536" ht="11.6" spans="1:6">
      <c r="A536" s="53">
        <v>2020</v>
      </c>
      <c r="B536" s="3" t="s">
        <v>138</v>
      </c>
      <c r="C536" s="54" t="s">
        <v>260</v>
      </c>
      <c r="D536" s="3" t="s">
        <v>1713</v>
      </c>
      <c r="E536" s="3">
        <v>0.053</v>
      </c>
      <c r="F536" s="3" t="s">
        <v>979</v>
      </c>
    </row>
    <row r="537" ht="11.6" spans="1:6">
      <c r="A537" s="53">
        <v>2020</v>
      </c>
      <c r="B537" s="3" t="s">
        <v>138</v>
      </c>
      <c r="C537" s="54" t="s">
        <v>260</v>
      </c>
      <c r="D537" s="53" t="s">
        <v>1715</v>
      </c>
      <c r="E537" s="3">
        <v>0.292</v>
      </c>
      <c r="F537" s="3" t="s">
        <v>979</v>
      </c>
    </row>
    <row r="538" ht="11.6" spans="1:6">
      <c r="A538" s="53">
        <v>2020</v>
      </c>
      <c r="B538" s="3" t="s">
        <v>138</v>
      </c>
      <c r="C538" s="54" t="s">
        <v>154</v>
      </c>
      <c r="D538" s="53" t="s">
        <v>1715</v>
      </c>
      <c r="E538" s="3">
        <v>1</v>
      </c>
      <c r="F538" s="3" t="s">
        <v>979</v>
      </c>
    </row>
    <row r="539" ht="11.6" spans="1:6">
      <c r="A539" s="53">
        <v>2020</v>
      </c>
      <c r="B539" s="3" t="s">
        <v>138</v>
      </c>
      <c r="C539" s="54" t="s">
        <v>260</v>
      </c>
      <c r="D539" s="3" t="s">
        <v>1717</v>
      </c>
      <c r="E539" s="3">
        <v>0.015</v>
      </c>
      <c r="F539" s="3" t="s">
        <v>979</v>
      </c>
    </row>
    <row r="540" ht="11.6" spans="1:6">
      <c r="A540" s="3">
        <v>2020</v>
      </c>
      <c r="B540" s="3" t="s">
        <v>1920</v>
      </c>
      <c r="C540" s="60" t="s">
        <v>1921</v>
      </c>
      <c r="D540" s="3" t="s">
        <v>1711</v>
      </c>
      <c r="E540" s="3">
        <v>762300</v>
      </c>
      <c r="F540" s="3" t="s">
        <v>979</v>
      </c>
    </row>
    <row r="541" ht="11.6" spans="1:6">
      <c r="A541" s="3">
        <v>2020</v>
      </c>
      <c r="B541" s="3" t="s">
        <v>291</v>
      </c>
      <c r="C541" s="52" t="s">
        <v>293</v>
      </c>
      <c r="D541" s="3" t="s">
        <v>1711</v>
      </c>
      <c r="E541" s="3">
        <v>286562.48</v>
      </c>
      <c r="F541" s="3" t="s">
        <v>979</v>
      </c>
    </row>
    <row r="542" ht="11.6" spans="1:6">
      <c r="A542" s="3">
        <v>2020</v>
      </c>
      <c r="B542" s="3" t="s">
        <v>291</v>
      </c>
      <c r="C542" s="52" t="s">
        <v>1103</v>
      </c>
      <c r="D542" s="3" t="s">
        <v>1711</v>
      </c>
      <c r="E542" s="3">
        <v>537530.19</v>
      </c>
      <c r="F542" s="3" t="s">
        <v>979</v>
      </c>
    </row>
    <row r="543" ht="11.6" spans="1:6">
      <c r="A543" s="3">
        <v>2020</v>
      </c>
      <c r="B543" s="3" t="s">
        <v>291</v>
      </c>
      <c r="C543" s="52" t="s">
        <v>292</v>
      </c>
      <c r="D543" s="3" t="s">
        <v>1711</v>
      </c>
      <c r="E543" s="3">
        <v>271536.17</v>
      </c>
      <c r="F543" s="3" t="s">
        <v>979</v>
      </c>
    </row>
    <row r="544" ht="11.6" spans="1:6">
      <c r="A544" s="53">
        <v>2020</v>
      </c>
      <c r="B544" s="3" t="s">
        <v>1004</v>
      </c>
      <c r="C544" s="52" t="s">
        <v>1005</v>
      </c>
      <c r="D544" s="3" t="s">
        <v>1711</v>
      </c>
      <c r="E544" s="3">
        <v>13259.2</v>
      </c>
      <c r="F544" s="3" t="s">
        <v>979</v>
      </c>
    </row>
    <row r="545" ht="11.6" spans="1:6">
      <c r="A545" s="53">
        <v>2020</v>
      </c>
      <c r="B545" s="3" t="s">
        <v>1922</v>
      </c>
      <c r="C545" s="52" t="s">
        <v>1730</v>
      </c>
      <c r="D545" s="3" t="s">
        <v>1717</v>
      </c>
      <c r="E545" s="3">
        <v>0.08</v>
      </c>
      <c r="F545" s="3" t="s">
        <v>979</v>
      </c>
    </row>
    <row r="546" ht="11.6" spans="1:6">
      <c r="A546" s="53">
        <v>2020</v>
      </c>
      <c r="B546" s="3" t="s">
        <v>1922</v>
      </c>
      <c r="C546" s="52" t="s">
        <v>1731</v>
      </c>
      <c r="D546" s="3" t="s">
        <v>1717</v>
      </c>
      <c r="E546" s="3">
        <v>0.08</v>
      </c>
      <c r="F546" s="3" t="s">
        <v>979</v>
      </c>
    </row>
    <row r="547" ht="11.6" spans="1:6">
      <c r="A547" s="3">
        <v>2020</v>
      </c>
      <c r="B547" s="3" t="s">
        <v>1923</v>
      </c>
      <c r="C547" s="52" t="s">
        <v>1924</v>
      </c>
      <c r="D547" s="3" t="s">
        <v>1718</v>
      </c>
      <c r="E547" s="3">
        <v>93.2</v>
      </c>
      <c r="F547" s="3" t="s">
        <v>979</v>
      </c>
    </row>
    <row r="548" ht="11.6" spans="1:6">
      <c r="A548" s="3">
        <v>2020</v>
      </c>
      <c r="B548" s="3" t="s">
        <v>1923</v>
      </c>
      <c r="C548" s="52" t="s">
        <v>1924</v>
      </c>
      <c r="D548" s="3" t="s">
        <v>1719</v>
      </c>
      <c r="E548" s="3">
        <v>6.41</v>
      </c>
      <c r="F548" s="3" t="s">
        <v>979</v>
      </c>
    </row>
    <row r="549" ht="11.6" spans="1:6">
      <c r="A549" s="3">
        <v>2020</v>
      </c>
      <c r="B549" s="3" t="s">
        <v>1923</v>
      </c>
      <c r="C549" s="52" t="s">
        <v>1925</v>
      </c>
      <c r="D549" s="3" t="s">
        <v>1718</v>
      </c>
      <c r="E549" s="3">
        <v>38.72</v>
      </c>
      <c r="F549" s="3" t="s">
        <v>979</v>
      </c>
    </row>
    <row r="550" ht="11.6" spans="1:6">
      <c r="A550" s="3">
        <v>2020</v>
      </c>
      <c r="B550" s="3" t="s">
        <v>1923</v>
      </c>
      <c r="C550" s="52" t="s">
        <v>1925</v>
      </c>
      <c r="D550" s="3" t="s">
        <v>1719</v>
      </c>
      <c r="E550" s="3">
        <v>4.49</v>
      </c>
      <c r="F550" s="3" t="s">
        <v>979</v>
      </c>
    </row>
    <row r="551" ht="11.6" spans="1:6">
      <c r="A551" s="53">
        <v>2020</v>
      </c>
      <c r="B551" s="3" t="s">
        <v>1926</v>
      </c>
      <c r="C551" s="52" t="s">
        <v>511</v>
      </c>
      <c r="D551" s="3" t="s">
        <v>1713</v>
      </c>
      <c r="E551" s="3">
        <v>0.79</v>
      </c>
      <c r="F551" s="3" t="s">
        <v>979</v>
      </c>
    </row>
    <row r="552" ht="11.6" spans="1:6">
      <c r="A552" s="53">
        <v>2020</v>
      </c>
      <c r="B552" s="3" t="s">
        <v>1926</v>
      </c>
      <c r="C552" s="52" t="s">
        <v>511</v>
      </c>
      <c r="D552" s="53" t="s">
        <v>1715</v>
      </c>
      <c r="E552" s="3">
        <v>32.7</v>
      </c>
      <c r="F552" s="3" t="s">
        <v>979</v>
      </c>
    </row>
    <row r="553" ht="11.6" spans="1:6">
      <c r="A553" s="53">
        <v>2020</v>
      </c>
      <c r="B553" s="3" t="s">
        <v>1926</v>
      </c>
      <c r="C553" s="52" t="s">
        <v>511</v>
      </c>
      <c r="D553" s="3" t="s">
        <v>1717</v>
      </c>
      <c r="E553" s="3">
        <v>0.56</v>
      </c>
      <c r="F553" s="3" t="s">
        <v>979</v>
      </c>
    </row>
    <row r="554" ht="11.6" spans="1:6">
      <c r="A554" s="3">
        <v>2020</v>
      </c>
      <c r="B554" s="3" t="s">
        <v>1927</v>
      </c>
      <c r="C554" s="52" t="s">
        <v>1928</v>
      </c>
      <c r="D554" s="3" t="s">
        <v>1711</v>
      </c>
      <c r="E554" s="3">
        <v>950721.2</v>
      </c>
      <c r="F554" s="3" t="s">
        <v>979</v>
      </c>
    </row>
    <row r="555" ht="11.6" spans="1:6">
      <c r="A555" s="3">
        <v>2020</v>
      </c>
      <c r="B555" s="3" t="s">
        <v>1929</v>
      </c>
      <c r="C555" s="52" t="s">
        <v>1930</v>
      </c>
      <c r="D555" s="3" t="s">
        <v>1713</v>
      </c>
      <c r="E555" s="3">
        <v>19.192</v>
      </c>
      <c r="F555" s="3" t="s">
        <v>979</v>
      </c>
    </row>
    <row r="556" ht="11.6" spans="1:6">
      <c r="A556" s="3">
        <v>2020</v>
      </c>
      <c r="B556" s="3" t="s">
        <v>1929</v>
      </c>
      <c r="C556" s="52" t="s">
        <v>1931</v>
      </c>
      <c r="D556" s="3" t="s">
        <v>1713</v>
      </c>
      <c r="E556" s="3">
        <v>16.902</v>
      </c>
      <c r="F556" s="3" t="s">
        <v>979</v>
      </c>
    </row>
    <row r="557" ht="11.6" spans="1:6">
      <c r="A557" s="3">
        <v>2020</v>
      </c>
      <c r="B557" s="3" t="s">
        <v>1929</v>
      </c>
      <c r="C557" s="52" t="s">
        <v>1932</v>
      </c>
      <c r="D557" s="3" t="s">
        <v>1713</v>
      </c>
      <c r="E557" s="3">
        <v>0.641</v>
      </c>
      <c r="F557" s="3" t="s">
        <v>979</v>
      </c>
    </row>
    <row r="558" ht="11.6" spans="1:6">
      <c r="A558" s="3">
        <v>2020</v>
      </c>
      <c r="B558" s="3" t="s">
        <v>1929</v>
      </c>
      <c r="C558" s="52" t="s">
        <v>1930</v>
      </c>
      <c r="D558" s="53" t="s">
        <v>1715</v>
      </c>
      <c r="E558" s="3">
        <v>18.808</v>
      </c>
      <c r="F558" s="3" t="s">
        <v>979</v>
      </c>
    </row>
    <row r="559" ht="11.6" spans="1:6">
      <c r="A559" s="3">
        <v>2020</v>
      </c>
      <c r="B559" s="3" t="s">
        <v>1929</v>
      </c>
      <c r="C559" s="52" t="s">
        <v>1931</v>
      </c>
      <c r="D559" s="53" t="s">
        <v>1715</v>
      </c>
      <c r="E559" s="3">
        <v>15.77</v>
      </c>
      <c r="F559" s="3" t="s">
        <v>979</v>
      </c>
    </row>
    <row r="560" ht="11.6" spans="1:6">
      <c r="A560" s="3">
        <v>2020</v>
      </c>
      <c r="B560" s="3" t="s">
        <v>1929</v>
      </c>
      <c r="C560" s="52" t="s">
        <v>1932</v>
      </c>
      <c r="D560" s="53" t="s">
        <v>1715</v>
      </c>
      <c r="E560" s="3">
        <v>13.692</v>
      </c>
      <c r="F560" s="3" t="s">
        <v>979</v>
      </c>
    </row>
    <row r="561" ht="11.6" spans="1:6">
      <c r="A561" s="53">
        <v>2020</v>
      </c>
      <c r="B561" s="3" t="s">
        <v>148</v>
      </c>
      <c r="C561" s="54" t="s">
        <v>939</v>
      </c>
      <c r="D561" s="3" t="s">
        <v>1713</v>
      </c>
      <c r="E561" s="3">
        <v>0.0011</v>
      </c>
      <c r="F561" s="3" t="s">
        <v>979</v>
      </c>
    </row>
    <row r="562" ht="11.6" spans="1:6">
      <c r="A562" s="53">
        <v>2020</v>
      </c>
      <c r="B562" s="3" t="s">
        <v>148</v>
      </c>
      <c r="C562" s="54" t="s">
        <v>939</v>
      </c>
      <c r="D562" s="53" t="s">
        <v>1715</v>
      </c>
      <c r="E562" s="3">
        <v>0.0522</v>
      </c>
      <c r="F562" s="3" t="s">
        <v>979</v>
      </c>
    </row>
    <row r="563" ht="11.6" spans="1:6">
      <c r="A563" s="53">
        <v>2020</v>
      </c>
      <c r="B563" s="3" t="s">
        <v>148</v>
      </c>
      <c r="C563" s="54" t="s">
        <v>939</v>
      </c>
      <c r="D563" s="3" t="s">
        <v>1717</v>
      </c>
      <c r="E563" s="3">
        <v>0.0012</v>
      </c>
      <c r="F563" s="3" t="s">
        <v>979</v>
      </c>
    </row>
    <row r="564" ht="11.6" spans="1:6">
      <c r="A564" s="3">
        <v>2020</v>
      </c>
      <c r="B564" s="3" t="s">
        <v>277</v>
      </c>
      <c r="C564" s="52" t="s">
        <v>1933</v>
      </c>
      <c r="D564" s="3" t="s">
        <v>1713</v>
      </c>
      <c r="E564" s="3">
        <v>201.836</v>
      </c>
      <c r="F564" s="3" t="s">
        <v>979</v>
      </c>
    </row>
    <row r="565" ht="11.6" spans="1:6">
      <c r="A565" s="3">
        <v>2020</v>
      </c>
      <c r="B565" s="3" t="s">
        <v>277</v>
      </c>
      <c r="C565" s="52" t="s">
        <v>1933</v>
      </c>
      <c r="D565" s="53" t="s">
        <v>1715</v>
      </c>
      <c r="E565" s="3">
        <v>255.144</v>
      </c>
      <c r="F565" s="3" t="s">
        <v>979</v>
      </c>
    </row>
    <row r="566" ht="11.6" spans="1:6">
      <c r="A566" s="53">
        <v>2020</v>
      </c>
      <c r="B566" s="3" t="s">
        <v>359</v>
      </c>
      <c r="C566" s="52" t="s">
        <v>1934</v>
      </c>
      <c r="D566" s="3" t="s">
        <v>1717</v>
      </c>
      <c r="E566" s="3">
        <v>0.0003</v>
      </c>
      <c r="F566" s="3" t="s">
        <v>979</v>
      </c>
    </row>
    <row r="567" ht="11.6" spans="1:6">
      <c r="A567" s="53">
        <v>2020</v>
      </c>
      <c r="B567" s="3" t="s">
        <v>359</v>
      </c>
      <c r="C567" s="52" t="s">
        <v>1935</v>
      </c>
      <c r="D567" s="3" t="s">
        <v>1717</v>
      </c>
      <c r="E567" s="3">
        <v>0.0003</v>
      </c>
      <c r="F567" s="3" t="s">
        <v>979</v>
      </c>
    </row>
    <row r="568" ht="11.6" spans="1:6">
      <c r="A568" s="3">
        <v>2020</v>
      </c>
      <c r="B568" s="3" t="s">
        <v>1936</v>
      </c>
      <c r="C568" s="52" t="s">
        <v>1937</v>
      </c>
      <c r="D568" s="3" t="s">
        <v>1718</v>
      </c>
      <c r="E568" s="3">
        <v>121.027</v>
      </c>
      <c r="F568" s="3" t="s">
        <v>979</v>
      </c>
    </row>
    <row r="569" ht="11.6" spans="1:6">
      <c r="A569" s="3">
        <v>2020</v>
      </c>
      <c r="B569" s="3" t="s">
        <v>1936</v>
      </c>
      <c r="C569" s="52" t="s">
        <v>1937</v>
      </c>
      <c r="D569" s="3" t="s">
        <v>1719</v>
      </c>
      <c r="E569" s="3">
        <v>3.494</v>
      </c>
      <c r="F569" s="3" t="s">
        <v>979</v>
      </c>
    </row>
    <row r="570" ht="11.6" spans="1:6">
      <c r="A570" s="53">
        <v>2020</v>
      </c>
      <c r="B570" s="3" t="s">
        <v>627</v>
      </c>
      <c r="C570" s="52" t="s">
        <v>628</v>
      </c>
      <c r="D570" s="3" t="s">
        <v>1713</v>
      </c>
      <c r="E570" s="3">
        <v>301620</v>
      </c>
      <c r="F570" s="3" t="s">
        <v>979</v>
      </c>
    </row>
    <row r="571" ht="11.6" spans="1:6">
      <c r="A571" s="53">
        <v>2020</v>
      </c>
      <c r="B571" s="3" t="s">
        <v>627</v>
      </c>
      <c r="C571" s="52" t="s">
        <v>628</v>
      </c>
      <c r="D571" s="53" t="s">
        <v>1715</v>
      </c>
      <c r="E571" s="3">
        <v>545325</v>
      </c>
      <c r="F571" s="3" t="s">
        <v>979</v>
      </c>
    </row>
    <row r="572" ht="11.6" spans="1:6">
      <c r="A572" s="53">
        <v>2020</v>
      </c>
      <c r="B572" s="3" t="s">
        <v>627</v>
      </c>
      <c r="C572" s="52" t="s">
        <v>628</v>
      </c>
      <c r="D572" s="3" t="s">
        <v>1744</v>
      </c>
      <c r="E572" s="3">
        <v>5395</v>
      </c>
      <c r="F572" s="3" t="s">
        <v>979</v>
      </c>
    </row>
    <row r="573" ht="11.6" spans="1:6">
      <c r="A573" s="53">
        <v>2020</v>
      </c>
      <c r="B573" s="3" t="s">
        <v>627</v>
      </c>
      <c r="C573" s="52" t="s">
        <v>1938</v>
      </c>
      <c r="D573" s="3" t="s">
        <v>1711</v>
      </c>
      <c r="E573" s="3">
        <v>150902</v>
      </c>
      <c r="F573" s="3" t="s">
        <v>979</v>
      </c>
    </row>
    <row r="574" ht="11.6" spans="1:6">
      <c r="A574" s="53">
        <v>2020</v>
      </c>
      <c r="B574" s="3" t="s">
        <v>627</v>
      </c>
      <c r="C574" s="52" t="s">
        <v>635</v>
      </c>
      <c r="D574" s="3" t="s">
        <v>1711</v>
      </c>
      <c r="E574" s="3">
        <v>1135327</v>
      </c>
      <c r="F574" s="3" t="s">
        <v>993</v>
      </c>
    </row>
    <row r="575" ht="11.6" spans="1:6">
      <c r="A575" s="53">
        <v>2020</v>
      </c>
      <c r="B575" s="3" t="s">
        <v>627</v>
      </c>
      <c r="C575" s="52" t="s">
        <v>1939</v>
      </c>
      <c r="D575" s="3" t="s">
        <v>1711</v>
      </c>
      <c r="E575" s="3">
        <v>168559</v>
      </c>
      <c r="F575" s="3" t="s">
        <v>979</v>
      </c>
    </row>
    <row r="576" spans="1:6">
      <c r="A576" s="3">
        <v>2020</v>
      </c>
      <c r="B576" s="3" t="s">
        <v>1940</v>
      </c>
      <c r="C576" s="23" t="s">
        <v>1941</v>
      </c>
      <c r="D576" s="23" t="s">
        <v>1713</v>
      </c>
      <c r="E576" s="3">
        <v>12.4</v>
      </c>
      <c r="F576" s="3" t="s">
        <v>979</v>
      </c>
    </row>
    <row r="577" spans="1:6">
      <c r="A577" s="3">
        <v>2020</v>
      </c>
      <c r="B577" s="3" t="s">
        <v>1940</v>
      </c>
      <c r="C577" s="23" t="s">
        <v>1941</v>
      </c>
      <c r="D577" s="23" t="s">
        <v>1715</v>
      </c>
      <c r="E577" s="3">
        <v>86</v>
      </c>
      <c r="F577" s="3" t="s">
        <v>979</v>
      </c>
    </row>
    <row r="578" spans="1:6">
      <c r="A578" s="3">
        <v>2020</v>
      </c>
      <c r="B578" s="3" t="s">
        <v>1940</v>
      </c>
      <c r="C578" s="23" t="s">
        <v>1941</v>
      </c>
      <c r="D578" s="23" t="s">
        <v>1717</v>
      </c>
      <c r="E578" s="3">
        <v>3.88</v>
      </c>
      <c r="F578" s="3" t="s">
        <v>979</v>
      </c>
    </row>
    <row r="579" ht="19" customHeight="1" spans="1:6">
      <c r="A579" s="3">
        <v>2020</v>
      </c>
      <c r="B579" s="3" t="s">
        <v>1940</v>
      </c>
      <c r="C579" s="23" t="s">
        <v>1942</v>
      </c>
      <c r="D579" s="23" t="s">
        <v>1713</v>
      </c>
      <c r="E579" s="3">
        <v>0.74</v>
      </c>
      <c r="F579" s="3" t="s">
        <v>979</v>
      </c>
    </row>
    <row r="580" spans="1:6">
      <c r="A580" s="3">
        <v>2020</v>
      </c>
      <c r="B580" s="3" t="s">
        <v>1940</v>
      </c>
      <c r="C580" s="23" t="s">
        <v>1942</v>
      </c>
      <c r="D580" s="23" t="s">
        <v>1715</v>
      </c>
      <c r="E580" s="3">
        <v>7.61</v>
      </c>
      <c r="F580" s="3" t="s">
        <v>979</v>
      </c>
    </row>
    <row r="581" spans="1:6">
      <c r="A581" s="3">
        <v>2020</v>
      </c>
      <c r="B581" s="3" t="s">
        <v>1940</v>
      </c>
      <c r="C581" s="23" t="s">
        <v>1943</v>
      </c>
      <c r="D581" s="23" t="s">
        <v>1713</v>
      </c>
      <c r="E581" s="3">
        <v>0.672</v>
      </c>
      <c r="F581" s="3" t="s">
        <v>979</v>
      </c>
    </row>
    <row r="582" spans="1:6">
      <c r="A582" s="3">
        <v>2020</v>
      </c>
      <c r="B582" s="3" t="s">
        <v>1940</v>
      </c>
      <c r="C582" s="23" t="s">
        <v>1943</v>
      </c>
      <c r="D582" s="23" t="s">
        <v>1715</v>
      </c>
      <c r="E582" s="3">
        <v>12</v>
      </c>
      <c r="F582" s="3" t="s">
        <v>979</v>
      </c>
    </row>
    <row r="583" spans="1:6">
      <c r="A583" s="3">
        <v>2020</v>
      </c>
      <c r="B583" s="3" t="s">
        <v>1940</v>
      </c>
      <c r="C583" s="23" t="s">
        <v>1944</v>
      </c>
      <c r="D583" s="23" t="s">
        <v>1713</v>
      </c>
      <c r="E583" s="3">
        <v>0.292</v>
      </c>
      <c r="F583" s="3" t="s">
        <v>979</v>
      </c>
    </row>
    <row r="584" spans="1:6">
      <c r="A584" s="3">
        <v>2020</v>
      </c>
      <c r="B584" s="3" t="s">
        <v>1940</v>
      </c>
      <c r="C584" s="23" t="s">
        <v>1944</v>
      </c>
      <c r="D584" s="23" t="s">
        <v>1715</v>
      </c>
      <c r="E584" s="3">
        <v>3.67</v>
      </c>
      <c r="F584" s="3" t="s">
        <v>979</v>
      </c>
    </row>
    <row r="585" spans="1:6">
      <c r="A585" s="3">
        <v>2020</v>
      </c>
      <c r="B585" s="3" t="s">
        <v>1940</v>
      </c>
      <c r="C585" s="23" t="s">
        <v>1945</v>
      </c>
      <c r="D585" s="23" t="s">
        <v>1713</v>
      </c>
      <c r="E585" s="3">
        <v>12.6</v>
      </c>
      <c r="F585" s="3" t="s">
        <v>979</v>
      </c>
    </row>
    <row r="586" spans="1:6">
      <c r="A586" s="3">
        <v>2020</v>
      </c>
      <c r="B586" s="3" t="s">
        <v>1940</v>
      </c>
      <c r="C586" s="23" t="s">
        <v>1945</v>
      </c>
      <c r="D586" s="23" t="s">
        <v>1715</v>
      </c>
      <c r="E586" s="3">
        <v>88.9</v>
      </c>
      <c r="F586" s="3" t="s">
        <v>979</v>
      </c>
    </row>
    <row r="587" spans="1:6">
      <c r="A587" s="3">
        <v>2020</v>
      </c>
      <c r="B587" s="3" t="s">
        <v>1940</v>
      </c>
      <c r="C587" s="23" t="s">
        <v>1945</v>
      </c>
      <c r="D587" s="23" t="s">
        <v>1717</v>
      </c>
      <c r="E587" s="3">
        <v>4.16</v>
      </c>
      <c r="F587" s="3" t="s">
        <v>979</v>
      </c>
    </row>
    <row r="588" ht="11.6" spans="1:6">
      <c r="A588" s="1">
        <v>2021</v>
      </c>
      <c r="B588" s="1" t="s">
        <v>298</v>
      </c>
      <c r="C588" s="1" t="s">
        <v>759</v>
      </c>
      <c r="D588" s="1" t="s">
        <v>1713</v>
      </c>
      <c r="E588" s="1">
        <v>0.21163</v>
      </c>
      <c r="F588" s="1" t="s">
        <v>979</v>
      </c>
    </row>
    <row r="589" ht="11.6" spans="1:6">
      <c r="A589" s="1">
        <v>2021</v>
      </c>
      <c r="B589" s="1" t="s">
        <v>298</v>
      </c>
      <c r="C589" s="1" t="s">
        <v>759</v>
      </c>
      <c r="D589" s="1" t="s">
        <v>1715</v>
      </c>
      <c r="E589" s="1">
        <v>35.21062</v>
      </c>
      <c r="F589" s="1" t="s">
        <v>979</v>
      </c>
    </row>
    <row r="590" ht="11.6" spans="1:6">
      <c r="A590" s="1">
        <v>2021</v>
      </c>
      <c r="B590" s="1" t="s">
        <v>298</v>
      </c>
      <c r="C590" s="1" t="s">
        <v>759</v>
      </c>
      <c r="D590" s="1" t="s">
        <v>1717</v>
      </c>
      <c r="E590" s="1">
        <v>2.6756</v>
      </c>
      <c r="F590" s="1" t="s">
        <v>979</v>
      </c>
    </row>
    <row r="591" ht="11.6" spans="1:6">
      <c r="A591" s="1">
        <v>2021</v>
      </c>
      <c r="B591" s="1" t="s">
        <v>298</v>
      </c>
      <c r="C591" s="1" t="s">
        <v>760</v>
      </c>
      <c r="D591" s="1" t="s">
        <v>1713</v>
      </c>
      <c r="E591" s="1">
        <v>46.67</v>
      </c>
      <c r="F591" s="1" t="s">
        <v>979</v>
      </c>
    </row>
    <row r="592" ht="11.6" spans="1:6">
      <c r="A592" s="1">
        <v>2021</v>
      </c>
      <c r="B592" s="1" t="s">
        <v>298</v>
      </c>
      <c r="C592" s="1" t="s">
        <v>760</v>
      </c>
      <c r="D592" s="1" t="s">
        <v>1715</v>
      </c>
      <c r="E592" s="1">
        <v>267.91</v>
      </c>
      <c r="F592" s="1" t="s">
        <v>979</v>
      </c>
    </row>
    <row r="593" ht="11.6" spans="1:6">
      <c r="A593" s="1">
        <v>2021</v>
      </c>
      <c r="B593" s="1" t="s">
        <v>298</v>
      </c>
      <c r="C593" s="1" t="s">
        <v>1946</v>
      </c>
      <c r="D593" s="1" t="s">
        <v>1717</v>
      </c>
      <c r="E593" s="1">
        <v>8.04</v>
      </c>
      <c r="F593" s="1" t="s">
        <v>979</v>
      </c>
    </row>
    <row r="594" ht="11.6" spans="1:6">
      <c r="A594" s="1">
        <v>2021</v>
      </c>
      <c r="B594" s="1" t="s">
        <v>298</v>
      </c>
      <c r="C594" s="1" t="s">
        <v>1947</v>
      </c>
      <c r="D594" s="1" t="s">
        <v>1717</v>
      </c>
      <c r="E594" s="1">
        <v>0.21</v>
      </c>
      <c r="F594" s="1" t="s">
        <v>979</v>
      </c>
    </row>
    <row r="595" ht="11.6" spans="1:6">
      <c r="A595" s="1">
        <v>2021</v>
      </c>
      <c r="B595" s="1" t="s">
        <v>298</v>
      </c>
      <c r="C595" s="1" t="s">
        <v>761</v>
      </c>
      <c r="D595" s="1" t="s">
        <v>1713</v>
      </c>
      <c r="E595" s="1">
        <v>8e-5</v>
      </c>
      <c r="F595" s="1" t="s">
        <v>979</v>
      </c>
    </row>
    <row r="596" ht="11.6" spans="1:6">
      <c r="A596" s="1">
        <v>2021</v>
      </c>
      <c r="B596" s="1" t="s">
        <v>298</v>
      </c>
      <c r="C596" s="1" t="s">
        <v>761</v>
      </c>
      <c r="D596" s="1" t="s">
        <v>1715</v>
      </c>
      <c r="E596" s="1">
        <v>0.0226</v>
      </c>
      <c r="F596" s="1" t="s">
        <v>979</v>
      </c>
    </row>
    <row r="597" ht="11.6" spans="1:6">
      <c r="A597" s="1">
        <v>2021</v>
      </c>
      <c r="B597" s="1" t="s">
        <v>298</v>
      </c>
      <c r="C597" s="1" t="s">
        <v>761</v>
      </c>
      <c r="D597" s="1" t="s">
        <v>1717</v>
      </c>
      <c r="E597" s="1">
        <v>0.00024</v>
      </c>
      <c r="F597" s="1" t="s">
        <v>979</v>
      </c>
    </row>
    <row r="598" ht="11.6" spans="1:6">
      <c r="A598" s="1">
        <v>2021</v>
      </c>
      <c r="B598" s="1" t="s">
        <v>627</v>
      </c>
      <c r="C598" s="1" t="s">
        <v>1948</v>
      </c>
      <c r="D598" s="1" t="s">
        <v>1711</v>
      </c>
      <c r="E598" s="1">
        <v>84464</v>
      </c>
      <c r="F598" s="1" t="s">
        <v>979</v>
      </c>
    </row>
    <row r="599" ht="11.6" spans="1:6">
      <c r="A599" s="1">
        <v>2021</v>
      </c>
      <c r="B599" s="1" t="s">
        <v>627</v>
      </c>
      <c r="C599" s="1" t="s">
        <v>1949</v>
      </c>
      <c r="D599" s="1" t="s">
        <v>1711</v>
      </c>
      <c r="E599" s="1">
        <v>129308</v>
      </c>
      <c r="F599" s="1" t="s">
        <v>979</v>
      </c>
    </row>
    <row r="600" ht="11.6" spans="1:6">
      <c r="A600" s="1">
        <v>2021</v>
      </c>
      <c r="B600" s="1" t="s">
        <v>627</v>
      </c>
      <c r="C600" s="1" t="s">
        <v>635</v>
      </c>
      <c r="D600" s="1" t="s">
        <v>1711</v>
      </c>
      <c r="E600" s="1">
        <v>834336</v>
      </c>
      <c r="F600" s="1" t="s">
        <v>993</v>
      </c>
    </row>
    <row r="601" ht="11.6" spans="1:6">
      <c r="A601" s="1">
        <v>2021</v>
      </c>
      <c r="B601" s="1" t="s">
        <v>1736</v>
      </c>
      <c r="C601" s="1" t="s">
        <v>1950</v>
      </c>
      <c r="D601" s="1" t="s">
        <v>1711</v>
      </c>
      <c r="E601" s="1">
        <v>3955638.35</v>
      </c>
      <c r="F601" s="1" t="s">
        <v>979</v>
      </c>
    </row>
    <row r="602" ht="11.6" spans="1:6">
      <c r="A602" s="1">
        <v>2021</v>
      </c>
      <c r="B602" s="1" t="s">
        <v>1736</v>
      </c>
      <c r="C602" s="1" t="s">
        <v>1737</v>
      </c>
      <c r="D602" s="1" t="s">
        <v>1711</v>
      </c>
      <c r="E602" s="1">
        <v>20541783</v>
      </c>
      <c r="F602" s="1" t="s">
        <v>979</v>
      </c>
    </row>
    <row r="603" ht="11.6" spans="1:6">
      <c r="A603" s="1">
        <v>2021</v>
      </c>
      <c r="B603" s="1" t="s">
        <v>1951</v>
      </c>
      <c r="C603" s="1" t="s">
        <v>1770</v>
      </c>
      <c r="D603" s="1" t="s">
        <v>1717</v>
      </c>
      <c r="E603" s="1">
        <v>2720</v>
      </c>
      <c r="F603" s="1" t="s">
        <v>979</v>
      </c>
    </row>
    <row r="604" ht="11.6" spans="1:6">
      <c r="A604" s="1">
        <v>2021</v>
      </c>
      <c r="B604" s="1" t="s">
        <v>1951</v>
      </c>
      <c r="C604" s="1" t="s">
        <v>1952</v>
      </c>
      <c r="D604" s="1" t="s">
        <v>1717</v>
      </c>
      <c r="E604" s="1">
        <v>33038800</v>
      </c>
      <c r="F604" s="1" t="s">
        <v>979</v>
      </c>
    </row>
    <row r="605" ht="11.6" spans="1:6">
      <c r="A605" s="1">
        <v>2021</v>
      </c>
      <c r="B605" s="1" t="s">
        <v>1953</v>
      </c>
      <c r="C605" s="1" t="s">
        <v>1950</v>
      </c>
      <c r="D605" s="1" t="s">
        <v>1711</v>
      </c>
      <c r="E605" s="1">
        <v>12987</v>
      </c>
      <c r="F605" s="1" t="s">
        <v>979</v>
      </c>
    </row>
    <row r="606" ht="11.6" spans="1:6">
      <c r="A606" s="1">
        <v>2021</v>
      </c>
      <c r="B606" s="1" t="s">
        <v>1953</v>
      </c>
      <c r="C606" s="1" t="s">
        <v>1761</v>
      </c>
      <c r="D606" s="1" t="s">
        <v>1711</v>
      </c>
      <c r="E606" s="1">
        <v>93000</v>
      </c>
      <c r="F606" s="1" t="s">
        <v>979</v>
      </c>
    </row>
    <row r="607" ht="11.6" spans="1:6">
      <c r="A607" s="1">
        <v>2021</v>
      </c>
      <c r="B607" s="1" t="s">
        <v>1595</v>
      </c>
      <c r="C607" s="1" t="s">
        <v>1950</v>
      </c>
      <c r="D607" s="1" t="s">
        <v>1711</v>
      </c>
      <c r="E607" s="1">
        <v>2361785</v>
      </c>
      <c r="F607" s="1" t="s">
        <v>979</v>
      </c>
    </row>
    <row r="608" ht="11.6" spans="1:6">
      <c r="A608" s="1">
        <v>2021</v>
      </c>
      <c r="B608" s="1" t="s">
        <v>1595</v>
      </c>
      <c r="C608" s="1" t="s">
        <v>1763</v>
      </c>
      <c r="D608" s="1" t="s">
        <v>1711</v>
      </c>
      <c r="E608" s="1">
        <v>1410366</v>
      </c>
      <c r="F608" s="1" t="s">
        <v>979</v>
      </c>
    </row>
    <row r="609" ht="11.6" spans="1:6">
      <c r="A609" s="1">
        <v>2021</v>
      </c>
      <c r="B609" s="1" t="s">
        <v>639</v>
      </c>
      <c r="C609" s="1" t="s">
        <v>1954</v>
      </c>
      <c r="D609" s="1" t="s">
        <v>1713</v>
      </c>
      <c r="E609" s="1">
        <v>0.28</v>
      </c>
      <c r="F609" s="1" t="s">
        <v>979</v>
      </c>
    </row>
    <row r="610" ht="11.6" spans="1:6">
      <c r="A610" s="1">
        <v>2021</v>
      </c>
      <c r="B610" s="1" t="s">
        <v>639</v>
      </c>
      <c r="C610" s="1" t="s">
        <v>1955</v>
      </c>
      <c r="D610" s="1" t="s">
        <v>1713</v>
      </c>
      <c r="E610" s="1">
        <v>0.004</v>
      </c>
      <c r="F610" s="1" t="s">
        <v>979</v>
      </c>
    </row>
    <row r="611" ht="11.6" spans="1:6">
      <c r="A611" s="1">
        <v>2021</v>
      </c>
      <c r="B611" s="1" t="s">
        <v>639</v>
      </c>
      <c r="C611" s="1" t="s">
        <v>1954</v>
      </c>
      <c r="D611" s="1" t="s">
        <v>1715</v>
      </c>
      <c r="E611" s="1">
        <v>0.42</v>
      </c>
      <c r="F611" s="1" t="s">
        <v>979</v>
      </c>
    </row>
    <row r="612" ht="11.6" spans="1:6">
      <c r="A612" s="1">
        <v>2021</v>
      </c>
      <c r="B612" s="1" t="s">
        <v>639</v>
      </c>
      <c r="C612" s="1" t="s">
        <v>1955</v>
      </c>
      <c r="D612" s="1" t="s">
        <v>1715</v>
      </c>
      <c r="E612" s="1">
        <v>0.37</v>
      </c>
      <c r="F612" s="1" t="s">
        <v>979</v>
      </c>
    </row>
    <row r="613" ht="11.6" spans="1:6">
      <c r="A613" s="1">
        <v>2021</v>
      </c>
      <c r="B613" s="1" t="s">
        <v>639</v>
      </c>
      <c r="C613" s="1" t="s">
        <v>1954</v>
      </c>
      <c r="D613" s="1" t="s">
        <v>1717</v>
      </c>
      <c r="E613" s="1">
        <v>3.79</v>
      </c>
      <c r="F613" s="1" t="s">
        <v>979</v>
      </c>
    </row>
    <row r="614" ht="11.6" spans="1:6">
      <c r="A614" s="1">
        <v>2021</v>
      </c>
      <c r="B614" s="1" t="s">
        <v>639</v>
      </c>
      <c r="C614" s="1" t="s">
        <v>1955</v>
      </c>
      <c r="D614" s="1" t="s">
        <v>1717</v>
      </c>
      <c r="E614" s="1">
        <v>0.024</v>
      </c>
      <c r="F614" s="1" t="s">
        <v>979</v>
      </c>
    </row>
    <row r="615" ht="11.6" spans="1:6">
      <c r="A615" s="1">
        <v>2021</v>
      </c>
      <c r="B615" s="1" t="s">
        <v>762</v>
      </c>
      <c r="C615" s="1" t="s">
        <v>1227</v>
      </c>
      <c r="D615" s="1" t="s">
        <v>1713</v>
      </c>
      <c r="E615" s="1">
        <v>197</v>
      </c>
      <c r="F615" s="1" t="s">
        <v>979</v>
      </c>
    </row>
    <row r="616" ht="11.6" spans="1:6">
      <c r="A616" s="1">
        <v>2021</v>
      </c>
      <c r="B616" s="1" t="s">
        <v>762</v>
      </c>
      <c r="C616" s="1" t="s">
        <v>1230</v>
      </c>
      <c r="D616" s="1" t="s">
        <v>1713</v>
      </c>
      <c r="E616" s="1">
        <v>37</v>
      </c>
      <c r="F616" s="1" t="s">
        <v>979</v>
      </c>
    </row>
    <row r="617" ht="11.6" spans="1:6">
      <c r="A617" s="1">
        <v>2021</v>
      </c>
      <c r="B617" s="1" t="s">
        <v>762</v>
      </c>
      <c r="C617" s="1" t="s">
        <v>1231</v>
      </c>
      <c r="D617" s="1" t="s">
        <v>1713</v>
      </c>
      <c r="E617" s="1">
        <v>363.5</v>
      </c>
      <c r="F617" s="1" t="s">
        <v>979</v>
      </c>
    </row>
    <row r="618" ht="11.6" spans="1:6">
      <c r="A618" s="1">
        <v>2021</v>
      </c>
      <c r="B618" s="1" t="s">
        <v>762</v>
      </c>
      <c r="C618" s="1" t="s">
        <v>1227</v>
      </c>
      <c r="D618" s="1" t="s">
        <v>1715</v>
      </c>
      <c r="E618" s="1">
        <v>259</v>
      </c>
      <c r="F618" s="1" t="s">
        <v>979</v>
      </c>
    </row>
    <row r="619" ht="11.6" spans="1:6">
      <c r="A619" s="1">
        <v>2021</v>
      </c>
      <c r="B619" s="1" t="s">
        <v>762</v>
      </c>
      <c r="C619" s="1" t="s">
        <v>1230</v>
      </c>
      <c r="D619" s="1" t="s">
        <v>1715</v>
      </c>
      <c r="E619" s="1">
        <v>305</v>
      </c>
      <c r="F619" s="1" t="s">
        <v>979</v>
      </c>
    </row>
    <row r="620" ht="11.6" spans="1:6">
      <c r="A620" s="1">
        <v>2021</v>
      </c>
      <c r="B620" s="1" t="s">
        <v>762</v>
      </c>
      <c r="C620" s="1" t="s">
        <v>1231</v>
      </c>
      <c r="D620" s="1" t="s">
        <v>1715</v>
      </c>
      <c r="E620" s="1">
        <v>2938.8</v>
      </c>
      <c r="F620" s="1" t="s">
        <v>979</v>
      </c>
    </row>
    <row r="621" ht="11.6" spans="1:6">
      <c r="A621" s="1">
        <v>2021</v>
      </c>
      <c r="B621" s="1" t="s">
        <v>762</v>
      </c>
      <c r="C621" s="1" t="s">
        <v>1227</v>
      </c>
      <c r="D621" s="1" t="s">
        <v>1711</v>
      </c>
      <c r="E621" s="1">
        <v>13984000</v>
      </c>
      <c r="F621" s="1" t="s">
        <v>979</v>
      </c>
    </row>
    <row r="622" ht="11.6" spans="1:6">
      <c r="A622" s="1">
        <v>2021</v>
      </c>
      <c r="B622" s="1" t="s">
        <v>762</v>
      </c>
      <c r="C622" s="1" t="s">
        <v>1231</v>
      </c>
      <c r="D622" s="1" t="s">
        <v>1711</v>
      </c>
      <c r="E622" s="1">
        <v>1118000</v>
      </c>
      <c r="F622" s="1" t="s">
        <v>979</v>
      </c>
    </row>
    <row r="623" ht="11.6" spans="1:6">
      <c r="A623" s="1">
        <v>2021</v>
      </c>
      <c r="B623" s="1" t="s">
        <v>762</v>
      </c>
      <c r="C623" s="1" t="s">
        <v>1227</v>
      </c>
      <c r="D623" s="1" t="s">
        <v>1718</v>
      </c>
      <c r="E623" s="1">
        <v>581.4</v>
      </c>
      <c r="F623" s="1" t="s">
        <v>979</v>
      </c>
    </row>
    <row r="624" ht="11.6" spans="1:6">
      <c r="A624" s="1">
        <v>2021</v>
      </c>
      <c r="B624" s="1" t="s">
        <v>762</v>
      </c>
      <c r="C624" s="1" t="s">
        <v>1231</v>
      </c>
      <c r="D624" s="1" t="s">
        <v>1718</v>
      </c>
      <c r="E624" s="1">
        <v>10.4</v>
      </c>
      <c r="F624" s="1" t="s">
        <v>979</v>
      </c>
    </row>
    <row r="625" ht="11.6" spans="1:6">
      <c r="A625" s="1">
        <v>2021</v>
      </c>
      <c r="B625" s="1" t="s">
        <v>762</v>
      </c>
      <c r="C625" s="1" t="s">
        <v>1227</v>
      </c>
      <c r="D625" s="1" t="s">
        <v>1719</v>
      </c>
      <c r="E625" s="1">
        <v>30.4</v>
      </c>
      <c r="F625" s="1" t="s">
        <v>979</v>
      </c>
    </row>
    <row r="626" ht="11.6" spans="1:6">
      <c r="A626" s="1">
        <v>2021</v>
      </c>
      <c r="B626" s="1" t="s">
        <v>762</v>
      </c>
      <c r="C626" s="1" t="s">
        <v>1231</v>
      </c>
      <c r="D626" s="1" t="s">
        <v>1719</v>
      </c>
      <c r="E626" s="1">
        <v>1.1</v>
      </c>
      <c r="F626" s="1" t="s">
        <v>979</v>
      </c>
    </row>
    <row r="627" ht="11.6" spans="1:6">
      <c r="A627" s="1">
        <v>2021</v>
      </c>
      <c r="B627" s="1" t="s">
        <v>1827</v>
      </c>
      <c r="C627" s="1" t="s">
        <v>1730</v>
      </c>
      <c r="D627" s="1" t="s">
        <v>1717</v>
      </c>
      <c r="E627" s="1">
        <v>0.01421</v>
      </c>
      <c r="F627" s="1" t="s">
        <v>979</v>
      </c>
    </row>
    <row r="628" ht="11.6" spans="1:6">
      <c r="A628" s="1">
        <v>2021</v>
      </c>
      <c r="B628" s="1" t="s">
        <v>1827</v>
      </c>
      <c r="C628" s="1" t="s">
        <v>1731</v>
      </c>
      <c r="D628" s="1" t="s">
        <v>1717</v>
      </c>
      <c r="E628" s="1">
        <v>0.01425</v>
      </c>
      <c r="F628" s="1" t="s">
        <v>979</v>
      </c>
    </row>
    <row r="629" ht="11.6" spans="1:6">
      <c r="A629" s="1">
        <v>2021</v>
      </c>
      <c r="B629" s="1" t="s">
        <v>1956</v>
      </c>
      <c r="C629" s="1" t="s">
        <v>1957</v>
      </c>
      <c r="D629" s="1" t="s">
        <v>1717</v>
      </c>
      <c r="E629" s="1">
        <v>3.69</v>
      </c>
      <c r="F629" s="1" t="s">
        <v>979</v>
      </c>
    </row>
    <row r="630" ht="11.6" spans="1:6">
      <c r="A630" s="1">
        <v>2021</v>
      </c>
      <c r="B630" s="1" t="s">
        <v>1956</v>
      </c>
      <c r="C630" s="1" t="s">
        <v>1958</v>
      </c>
      <c r="D630" s="1" t="s">
        <v>1717</v>
      </c>
      <c r="E630" s="1">
        <v>62</v>
      </c>
      <c r="F630" s="1" t="s">
        <v>979</v>
      </c>
    </row>
    <row r="631" ht="11.6" spans="1:6">
      <c r="A631" s="1">
        <v>2021</v>
      </c>
      <c r="B631" s="1" t="s">
        <v>662</v>
      </c>
      <c r="C631" s="1" t="s">
        <v>1959</v>
      </c>
      <c r="D631" s="1" t="s">
        <v>1711</v>
      </c>
      <c r="E631" s="1">
        <v>38</v>
      </c>
      <c r="F631" s="1" t="s">
        <v>993</v>
      </c>
    </row>
    <row r="632" ht="11.6" spans="1:6">
      <c r="A632" s="1">
        <v>2021</v>
      </c>
      <c r="B632" s="1" t="s">
        <v>662</v>
      </c>
      <c r="C632" s="1" t="s">
        <v>1960</v>
      </c>
      <c r="D632" s="1" t="s">
        <v>1711</v>
      </c>
      <c r="E632" s="1">
        <v>237</v>
      </c>
      <c r="F632" s="1" t="s">
        <v>993</v>
      </c>
    </row>
    <row r="633" ht="11.6" spans="1:6">
      <c r="A633" s="1">
        <v>2021</v>
      </c>
      <c r="B633" s="1" t="s">
        <v>662</v>
      </c>
      <c r="C633" s="1" t="s">
        <v>663</v>
      </c>
      <c r="D633" s="1" t="s">
        <v>1711</v>
      </c>
      <c r="E633" s="1">
        <v>1241922</v>
      </c>
      <c r="F633" s="1" t="s">
        <v>993</v>
      </c>
    </row>
    <row r="634" ht="11.6" spans="1:6">
      <c r="A634" s="1">
        <v>2021</v>
      </c>
      <c r="B634" s="1" t="s">
        <v>148</v>
      </c>
      <c r="C634" s="1" t="s">
        <v>109</v>
      </c>
      <c r="D634" s="1" t="s">
        <v>1713</v>
      </c>
      <c r="E634" s="1">
        <v>0.0004</v>
      </c>
      <c r="F634" s="1" t="s">
        <v>979</v>
      </c>
    </row>
    <row r="635" ht="11.6" spans="1:6">
      <c r="A635" s="1">
        <v>2021</v>
      </c>
      <c r="B635" s="1" t="s">
        <v>148</v>
      </c>
      <c r="C635" s="1" t="s">
        <v>949</v>
      </c>
      <c r="D635" s="1" t="s">
        <v>1713</v>
      </c>
      <c r="E635" s="1">
        <v>0.0006</v>
      </c>
      <c r="F635" s="1" t="s">
        <v>979</v>
      </c>
    </row>
    <row r="636" ht="11.6" spans="1:6">
      <c r="A636" s="1">
        <v>2021</v>
      </c>
      <c r="B636" s="3" t="s">
        <v>148</v>
      </c>
      <c r="C636" s="1" t="s">
        <v>109</v>
      </c>
      <c r="D636" s="1" t="s">
        <v>1715</v>
      </c>
      <c r="E636" s="1">
        <v>0.0547</v>
      </c>
      <c r="F636" s="1" t="s">
        <v>979</v>
      </c>
    </row>
    <row r="637" ht="11.6" spans="1:6">
      <c r="A637" s="1">
        <v>2021</v>
      </c>
      <c r="B637" s="1" t="s">
        <v>148</v>
      </c>
      <c r="C637" s="1" t="s">
        <v>949</v>
      </c>
      <c r="D637" s="1" t="s">
        <v>1715</v>
      </c>
      <c r="E637" s="1">
        <v>0.0202</v>
      </c>
      <c r="F637" s="1" t="s">
        <v>979</v>
      </c>
    </row>
    <row r="638" ht="11.6" spans="1:6">
      <c r="A638" s="1">
        <v>2021</v>
      </c>
      <c r="B638" s="1" t="s">
        <v>148</v>
      </c>
      <c r="C638" s="1" t="s">
        <v>109</v>
      </c>
      <c r="D638" s="1" t="s">
        <v>1717</v>
      </c>
      <c r="E638" s="1">
        <v>0.0012</v>
      </c>
      <c r="F638" s="1" t="s">
        <v>979</v>
      </c>
    </row>
    <row r="639" ht="11.6" spans="1:6">
      <c r="A639" s="1">
        <v>2021</v>
      </c>
      <c r="B639" s="1" t="s">
        <v>148</v>
      </c>
      <c r="C639" s="1" t="s">
        <v>949</v>
      </c>
      <c r="D639" s="1" t="s">
        <v>1717</v>
      </c>
      <c r="E639" s="1">
        <v>0.0017</v>
      </c>
      <c r="F639" s="1" t="s">
        <v>979</v>
      </c>
    </row>
    <row r="640" ht="11.6" spans="1:6">
      <c r="A640" s="1">
        <v>2021</v>
      </c>
      <c r="B640" s="1" t="s">
        <v>151</v>
      </c>
      <c r="C640" s="1" t="s">
        <v>1961</v>
      </c>
      <c r="D640" s="1" t="s">
        <v>1713</v>
      </c>
      <c r="E640" s="1">
        <v>0.02052</v>
      </c>
      <c r="F640" s="1" t="s">
        <v>979</v>
      </c>
    </row>
    <row r="641" ht="11.6" spans="1:6">
      <c r="A641" s="1">
        <v>2021</v>
      </c>
      <c r="B641" s="1" t="s">
        <v>151</v>
      </c>
      <c r="C641" s="1" t="s">
        <v>1962</v>
      </c>
      <c r="D641" s="1" t="s">
        <v>1713</v>
      </c>
      <c r="E641" s="1">
        <v>5.48687</v>
      </c>
      <c r="F641" s="1" t="s">
        <v>979</v>
      </c>
    </row>
    <row r="642" ht="11.6" spans="1:6">
      <c r="A642" s="1">
        <v>2021</v>
      </c>
      <c r="B642" s="1" t="s">
        <v>666</v>
      </c>
      <c r="C642" s="1" t="s">
        <v>667</v>
      </c>
      <c r="D642" s="1" t="s">
        <v>1715</v>
      </c>
      <c r="E642" s="1">
        <v>0.00245</v>
      </c>
      <c r="F642" s="1" t="s">
        <v>979</v>
      </c>
    </row>
    <row r="643" ht="11.6" spans="1:6">
      <c r="A643" s="1">
        <v>2021</v>
      </c>
      <c r="B643" s="1" t="s">
        <v>666</v>
      </c>
      <c r="C643" s="1" t="s">
        <v>667</v>
      </c>
      <c r="D643" s="1" t="s">
        <v>1717</v>
      </c>
      <c r="E643" s="1">
        <v>0.00018</v>
      </c>
      <c r="F643" s="1" t="s">
        <v>979</v>
      </c>
    </row>
    <row r="644" ht="11.6" spans="1:6">
      <c r="A644" s="1">
        <v>2021</v>
      </c>
      <c r="B644" s="1" t="s">
        <v>666</v>
      </c>
      <c r="C644" s="1" t="s">
        <v>764</v>
      </c>
      <c r="D644" s="1" t="s">
        <v>1715</v>
      </c>
      <c r="E644" s="1">
        <v>0.03809</v>
      </c>
      <c r="F644" s="1" t="s">
        <v>979</v>
      </c>
    </row>
    <row r="645" ht="11.6" spans="1:6">
      <c r="A645" s="1">
        <v>2021</v>
      </c>
      <c r="B645" s="1" t="s">
        <v>666</v>
      </c>
      <c r="C645" s="1" t="s">
        <v>764</v>
      </c>
      <c r="D645" s="1" t="s">
        <v>1717</v>
      </c>
      <c r="E645" s="1">
        <v>0.00339</v>
      </c>
      <c r="F645" s="1" t="s">
        <v>979</v>
      </c>
    </row>
    <row r="646" ht="11.6" spans="1:6">
      <c r="A646" s="1">
        <v>2021</v>
      </c>
      <c r="B646" s="1" t="s">
        <v>611</v>
      </c>
      <c r="C646" s="1" t="s">
        <v>674</v>
      </c>
      <c r="D646" s="1" t="s">
        <v>1711</v>
      </c>
      <c r="E646" s="1">
        <v>339782.9</v>
      </c>
      <c r="F646" s="1" t="s">
        <v>979</v>
      </c>
    </row>
    <row r="647" ht="11.6" spans="1:6">
      <c r="A647" s="1">
        <v>2021</v>
      </c>
      <c r="B647" s="1" t="s">
        <v>611</v>
      </c>
      <c r="C647" s="1" t="s">
        <v>676</v>
      </c>
      <c r="D647" s="1" t="s">
        <v>1711</v>
      </c>
      <c r="E647" s="1">
        <v>42770</v>
      </c>
      <c r="F647" s="1" t="s">
        <v>979</v>
      </c>
    </row>
    <row r="648" ht="11.6" spans="1:6">
      <c r="A648" s="1">
        <v>2021</v>
      </c>
      <c r="B648" s="1" t="s">
        <v>1963</v>
      </c>
      <c r="C648" s="1" t="s">
        <v>1964</v>
      </c>
      <c r="D648" s="1" t="s">
        <v>1713</v>
      </c>
      <c r="E648" s="1">
        <v>539</v>
      </c>
      <c r="F648" s="1" t="s">
        <v>979</v>
      </c>
    </row>
    <row r="649" ht="11.6" spans="1:6">
      <c r="A649" s="1">
        <v>2021</v>
      </c>
      <c r="B649" s="1" t="s">
        <v>1963</v>
      </c>
      <c r="C649" s="1" t="s">
        <v>1964</v>
      </c>
      <c r="D649" s="1" t="s">
        <v>1715</v>
      </c>
      <c r="E649" s="1">
        <v>471</v>
      </c>
      <c r="F649" s="1" t="s">
        <v>979</v>
      </c>
    </row>
    <row r="650" ht="11.6" spans="1:6">
      <c r="A650" s="1">
        <v>2021</v>
      </c>
      <c r="B650" s="1" t="s">
        <v>1963</v>
      </c>
      <c r="C650" s="1" t="s">
        <v>1964</v>
      </c>
      <c r="D650" s="1" t="s">
        <v>1717</v>
      </c>
      <c r="E650" s="1">
        <v>131</v>
      </c>
      <c r="F650" s="1" t="s">
        <v>979</v>
      </c>
    </row>
    <row r="651" ht="11.6" spans="1:6">
      <c r="A651" s="1">
        <v>2021</v>
      </c>
      <c r="B651" s="1" t="s">
        <v>1963</v>
      </c>
      <c r="C651" s="1" t="s">
        <v>1965</v>
      </c>
      <c r="D651" s="1" t="s">
        <v>1713</v>
      </c>
      <c r="E651" s="1">
        <v>0.002</v>
      </c>
      <c r="F651" s="1" t="s">
        <v>979</v>
      </c>
    </row>
    <row r="652" ht="11.6" spans="1:6">
      <c r="A652" s="1">
        <v>2021</v>
      </c>
      <c r="B652" s="1" t="s">
        <v>1963</v>
      </c>
      <c r="C652" s="1" t="s">
        <v>1965</v>
      </c>
      <c r="D652" s="1" t="s">
        <v>1715</v>
      </c>
      <c r="E652" s="1">
        <v>0.561</v>
      </c>
      <c r="F652" s="1" t="s">
        <v>979</v>
      </c>
    </row>
    <row r="653" ht="11.6" spans="1:6">
      <c r="A653" s="1">
        <v>2021</v>
      </c>
      <c r="B653" s="1" t="s">
        <v>1963</v>
      </c>
      <c r="C653" s="1" t="s">
        <v>1965</v>
      </c>
      <c r="D653" s="1" t="s">
        <v>1717</v>
      </c>
      <c r="E653" s="1">
        <v>0.03</v>
      </c>
      <c r="F653" s="1" t="s">
        <v>979</v>
      </c>
    </row>
    <row r="654" ht="11.6" spans="1:6">
      <c r="A654" s="1">
        <v>2021</v>
      </c>
      <c r="B654" s="1" t="s">
        <v>281</v>
      </c>
      <c r="C654" s="1" t="s">
        <v>160</v>
      </c>
      <c r="D654" s="1" t="s">
        <v>1713</v>
      </c>
      <c r="E654" s="1">
        <v>0.38</v>
      </c>
      <c r="F654" s="1" t="s">
        <v>979</v>
      </c>
    </row>
    <row r="655" ht="11.6" spans="1:6">
      <c r="A655" s="1">
        <v>2021</v>
      </c>
      <c r="B655" s="1" t="s">
        <v>281</v>
      </c>
      <c r="C655" s="1" t="s">
        <v>160</v>
      </c>
      <c r="D655" s="1" t="s">
        <v>1715</v>
      </c>
      <c r="E655" s="1">
        <v>2.76</v>
      </c>
      <c r="F655" s="1" t="s">
        <v>979</v>
      </c>
    </row>
    <row r="656" ht="11.6" spans="1:6">
      <c r="A656" s="1">
        <v>2021</v>
      </c>
      <c r="B656" s="1" t="s">
        <v>281</v>
      </c>
      <c r="C656" s="1" t="s">
        <v>160</v>
      </c>
      <c r="D656" s="1" t="s">
        <v>1717</v>
      </c>
      <c r="E656" s="1">
        <v>2.96</v>
      </c>
      <c r="F656" s="1" t="s">
        <v>979</v>
      </c>
    </row>
    <row r="657" ht="11.6" spans="1:6">
      <c r="A657" s="1">
        <v>2021</v>
      </c>
      <c r="B657" s="1" t="s">
        <v>281</v>
      </c>
      <c r="C657" s="1" t="s">
        <v>157</v>
      </c>
      <c r="D657" s="1" t="s">
        <v>1713</v>
      </c>
      <c r="E657" s="1">
        <v>744.49</v>
      </c>
      <c r="F657" s="1" t="s">
        <v>979</v>
      </c>
    </row>
    <row r="658" ht="11.6" spans="1:6">
      <c r="A658" s="1">
        <v>2021</v>
      </c>
      <c r="B658" s="1" t="s">
        <v>281</v>
      </c>
      <c r="C658" s="1" t="s">
        <v>157</v>
      </c>
      <c r="D658" s="1" t="s">
        <v>1715</v>
      </c>
      <c r="E658" s="1">
        <v>1546.77</v>
      </c>
      <c r="F658" s="1" t="s">
        <v>979</v>
      </c>
    </row>
    <row r="659" ht="11.6" spans="1:6">
      <c r="A659" s="1">
        <v>2021</v>
      </c>
      <c r="B659" s="1" t="s">
        <v>281</v>
      </c>
      <c r="C659" s="1" t="s">
        <v>157</v>
      </c>
      <c r="D659" s="1" t="s">
        <v>1717</v>
      </c>
      <c r="E659" s="1">
        <v>94.12</v>
      </c>
      <c r="F659" s="1" t="s">
        <v>979</v>
      </c>
    </row>
    <row r="660" ht="11.6" spans="1:6">
      <c r="A660" s="1">
        <v>2021</v>
      </c>
      <c r="B660" s="1" t="s">
        <v>281</v>
      </c>
      <c r="C660" s="1" t="s">
        <v>160</v>
      </c>
      <c r="D660" s="1" t="s">
        <v>1711</v>
      </c>
      <c r="E660" s="1">
        <v>3315600</v>
      </c>
      <c r="F660" s="1" t="s">
        <v>979</v>
      </c>
    </row>
    <row r="661" ht="11.6" spans="1:6">
      <c r="A661" s="1">
        <v>2021</v>
      </c>
      <c r="B661" s="1" t="s">
        <v>281</v>
      </c>
      <c r="C661" s="1" t="s">
        <v>160</v>
      </c>
      <c r="D661" s="1" t="s">
        <v>1718</v>
      </c>
      <c r="E661" s="1">
        <v>68.13</v>
      </c>
      <c r="F661" s="1" t="s">
        <v>979</v>
      </c>
    </row>
    <row r="662" ht="11.6" spans="1:6">
      <c r="A662" s="1">
        <v>2021</v>
      </c>
      <c r="B662" s="1" t="s">
        <v>281</v>
      </c>
      <c r="C662" s="1" t="s">
        <v>160</v>
      </c>
      <c r="D662" s="1" t="s">
        <v>1719</v>
      </c>
      <c r="E662" s="1">
        <v>5.07</v>
      </c>
      <c r="F662" s="1" t="s">
        <v>979</v>
      </c>
    </row>
    <row r="663" ht="11.6" spans="1:6">
      <c r="A663" s="1">
        <v>2021</v>
      </c>
      <c r="B663" s="1" t="s">
        <v>281</v>
      </c>
      <c r="C663" s="1" t="s">
        <v>157</v>
      </c>
      <c r="D663" s="1" t="s">
        <v>1711</v>
      </c>
      <c r="E663" s="1">
        <v>184600</v>
      </c>
      <c r="F663" s="1" t="s">
        <v>979</v>
      </c>
    </row>
    <row r="664" ht="11.6" spans="1:6">
      <c r="A664" s="1">
        <v>2021</v>
      </c>
      <c r="B664" s="1" t="s">
        <v>281</v>
      </c>
      <c r="C664" s="1" t="s">
        <v>157</v>
      </c>
      <c r="D664" s="1" t="s">
        <v>1718</v>
      </c>
      <c r="E664" s="1">
        <v>28.69</v>
      </c>
      <c r="F664" s="1" t="s">
        <v>979</v>
      </c>
    </row>
    <row r="665" ht="11.6" spans="1:6">
      <c r="A665" s="1">
        <v>2021</v>
      </c>
      <c r="B665" s="1" t="s">
        <v>281</v>
      </c>
      <c r="C665" s="1" t="s">
        <v>157</v>
      </c>
      <c r="D665" s="1" t="s">
        <v>1719</v>
      </c>
      <c r="E665" s="1">
        <v>0.14</v>
      </c>
      <c r="F665" s="1" t="s">
        <v>979</v>
      </c>
    </row>
    <row r="666" ht="11.6" spans="1:6">
      <c r="A666" s="1">
        <v>2021</v>
      </c>
      <c r="B666" s="1" t="s">
        <v>281</v>
      </c>
      <c r="C666" s="1" t="s">
        <v>160</v>
      </c>
      <c r="D666" s="1" t="s">
        <v>1748</v>
      </c>
      <c r="E666" s="1">
        <v>97.95</v>
      </c>
      <c r="F666" s="1" t="s">
        <v>979</v>
      </c>
    </row>
    <row r="667" ht="11.6" spans="1:6">
      <c r="A667" s="1">
        <v>2021</v>
      </c>
      <c r="B667" s="1" t="s">
        <v>281</v>
      </c>
      <c r="C667" s="1" t="s">
        <v>157</v>
      </c>
      <c r="D667" s="1" t="s">
        <v>1748</v>
      </c>
      <c r="E667" s="1">
        <v>5.26</v>
      </c>
      <c r="F667" s="1" t="s">
        <v>979</v>
      </c>
    </row>
    <row r="668" ht="11.6" spans="1:6">
      <c r="A668" s="1">
        <v>2021</v>
      </c>
      <c r="B668" s="1" t="s">
        <v>484</v>
      </c>
      <c r="C668" s="1" t="s">
        <v>485</v>
      </c>
      <c r="D668" s="1" t="s">
        <v>1713</v>
      </c>
      <c r="E668" s="1">
        <v>0.00198</v>
      </c>
      <c r="F668" s="1" t="s">
        <v>979</v>
      </c>
    </row>
    <row r="669" ht="11.6" spans="1:6">
      <c r="A669" s="1">
        <v>2021</v>
      </c>
      <c r="B669" s="1" t="s">
        <v>484</v>
      </c>
      <c r="C669" s="1" t="s">
        <v>485</v>
      </c>
      <c r="D669" s="1" t="s">
        <v>1715</v>
      </c>
      <c r="E669" s="1">
        <v>0.01497</v>
      </c>
      <c r="F669" s="1" t="s">
        <v>979</v>
      </c>
    </row>
    <row r="670" ht="11.6" spans="1:6">
      <c r="A670" s="1">
        <v>2021</v>
      </c>
      <c r="B670" s="1" t="s">
        <v>484</v>
      </c>
      <c r="C670" s="1" t="s">
        <v>485</v>
      </c>
      <c r="D670" s="1" t="s">
        <v>1717</v>
      </c>
      <c r="E670" s="1">
        <v>0.00088</v>
      </c>
      <c r="F670" s="1" t="s">
        <v>979</v>
      </c>
    </row>
    <row r="671" ht="11.6" spans="1:6">
      <c r="A671" s="1">
        <v>2021</v>
      </c>
      <c r="B671" s="1" t="s">
        <v>484</v>
      </c>
      <c r="C671" s="1" t="s">
        <v>486</v>
      </c>
      <c r="D671" s="1" t="s">
        <v>1713</v>
      </c>
      <c r="E671" s="1">
        <v>0.01593</v>
      </c>
      <c r="F671" s="1" t="s">
        <v>979</v>
      </c>
    </row>
    <row r="672" ht="11.6" spans="1:6">
      <c r="A672" s="1">
        <v>2021</v>
      </c>
      <c r="B672" s="1" t="s">
        <v>484</v>
      </c>
      <c r="C672" s="1" t="s">
        <v>486</v>
      </c>
      <c r="D672" s="1" t="s">
        <v>1715</v>
      </c>
      <c r="E672" s="1">
        <v>0.88094</v>
      </c>
      <c r="F672" s="1" t="s">
        <v>979</v>
      </c>
    </row>
    <row r="673" ht="11.6" spans="1:6">
      <c r="A673" s="1">
        <v>2021</v>
      </c>
      <c r="B673" s="1" t="s">
        <v>484</v>
      </c>
      <c r="C673" s="1" t="s">
        <v>486</v>
      </c>
      <c r="D673" s="1" t="s">
        <v>1717</v>
      </c>
      <c r="E673" s="1">
        <v>0.01503</v>
      </c>
      <c r="F673" s="1" t="s">
        <v>979</v>
      </c>
    </row>
    <row r="674" ht="11.6" spans="1:6">
      <c r="A674" s="1">
        <v>2021</v>
      </c>
      <c r="B674" s="1" t="s">
        <v>484</v>
      </c>
      <c r="C674" s="1" t="s">
        <v>335</v>
      </c>
      <c r="D674" s="1" t="s">
        <v>1713</v>
      </c>
      <c r="E674" s="1">
        <v>0.02366</v>
      </c>
      <c r="F674" s="1" t="s">
        <v>979</v>
      </c>
    </row>
    <row r="675" ht="11.6" spans="1:6">
      <c r="A675" s="1">
        <v>2021</v>
      </c>
      <c r="B675" s="1" t="s">
        <v>484</v>
      </c>
      <c r="C675" s="1" t="s">
        <v>335</v>
      </c>
      <c r="D675" s="1" t="s">
        <v>1715</v>
      </c>
      <c r="E675" s="1">
        <v>0.04922</v>
      </c>
      <c r="F675" s="1" t="s">
        <v>979</v>
      </c>
    </row>
    <row r="676" ht="11.6" spans="1:6">
      <c r="A676" s="1">
        <v>2021</v>
      </c>
      <c r="B676" s="1" t="s">
        <v>484</v>
      </c>
      <c r="C676" s="1" t="s">
        <v>335</v>
      </c>
      <c r="D676" s="1" t="s">
        <v>1717</v>
      </c>
      <c r="E676" s="1">
        <v>0.00233</v>
      </c>
      <c r="F676" s="1" t="s">
        <v>979</v>
      </c>
    </row>
    <row r="677" ht="12" spans="1:6">
      <c r="A677" s="21">
        <v>2021</v>
      </c>
      <c r="B677" s="21" t="s">
        <v>677</v>
      </c>
      <c r="C677" s="21" t="s">
        <v>1792</v>
      </c>
      <c r="D677" s="21" t="s">
        <v>1713</v>
      </c>
      <c r="E677" s="21">
        <v>0.038</v>
      </c>
      <c r="F677" s="21" t="s">
        <v>979</v>
      </c>
    </row>
    <row r="678" ht="12" spans="1:6">
      <c r="A678" s="21">
        <v>2021</v>
      </c>
      <c r="B678" s="21" t="s">
        <v>677</v>
      </c>
      <c r="C678" s="21" t="s">
        <v>1792</v>
      </c>
      <c r="D678" s="21" t="s">
        <v>1715</v>
      </c>
      <c r="E678" s="21">
        <v>44.56</v>
      </c>
      <c r="F678" s="21" t="s">
        <v>979</v>
      </c>
    </row>
    <row r="679" ht="12" spans="1:6">
      <c r="A679" s="21">
        <v>2021</v>
      </c>
      <c r="B679" s="21" t="s">
        <v>677</v>
      </c>
      <c r="C679" s="21" t="s">
        <v>1792</v>
      </c>
      <c r="D679" s="21" t="s">
        <v>1717</v>
      </c>
      <c r="E679" s="21">
        <v>1.156</v>
      </c>
      <c r="F679" s="21" t="s">
        <v>979</v>
      </c>
    </row>
    <row r="680" ht="12" spans="1:6">
      <c r="A680" s="21">
        <v>2021</v>
      </c>
      <c r="B680" s="21" t="s">
        <v>677</v>
      </c>
      <c r="C680" s="21" t="s">
        <v>1793</v>
      </c>
      <c r="D680" s="21" t="s">
        <v>1713</v>
      </c>
      <c r="E680" s="21">
        <v>0.0004</v>
      </c>
      <c r="F680" s="21" t="s">
        <v>979</v>
      </c>
    </row>
    <row r="681" ht="12" spans="1:6">
      <c r="A681" s="21">
        <v>2021</v>
      </c>
      <c r="B681" s="21" t="s">
        <v>677</v>
      </c>
      <c r="C681" s="21" t="s">
        <v>1793</v>
      </c>
      <c r="D681" s="21" t="s">
        <v>1715</v>
      </c>
      <c r="E681" s="21">
        <v>0.079</v>
      </c>
      <c r="F681" s="21" t="s">
        <v>979</v>
      </c>
    </row>
    <row r="682" ht="12" spans="1:6">
      <c r="A682" s="21">
        <v>2021</v>
      </c>
      <c r="B682" s="21" t="s">
        <v>677</v>
      </c>
      <c r="C682" s="21" t="s">
        <v>1793</v>
      </c>
      <c r="D682" s="21" t="s">
        <v>1717</v>
      </c>
      <c r="E682" s="21">
        <v>0.0005</v>
      </c>
      <c r="F682" s="21" t="s">
        <v>979</v>
      </c>
    </row>
    <row r="683" ht="11.6" spans="1:6">
      <c r="A683" s="1">
        <v>2021</v>
      </c>
      <c r="B683" s="1" t="s">
        <v>177</v>
      </c>
      <c r="C683" s="1" t="s">
        <v>1966</v>
      </c>
      <c r="D683" s="1" t="s">
        <v>1713</v>
      </c>
      <c r="E683" s="1">
        <v>3e-5</v>
      </c>
      <c r="F683" s="1" t="s">
        <v>979</v>
      </c>
    </row>
    <row r="684" ht="11.6" spans="1:6">
      <c r="A684" s="1">
        <v>2021</v>
      </c>
      <c r="B684" s="1" t="s">
        <v>177</v>
      </c>
      <c r="C684" s="1" t="s">
        <v>1967</v>
      </c>
      <c r="D684" s="1" t="s">
        <v>1713</v>
      </c>
      <c r="E684" s="1">
        <v>0.00692</v>
      </c>
      <c r="F684" s="1" t="s">
        <v>979</v>
      </c>
    </row>
    <row r="685" ht="11.6" spans="1:6">
      <c r="A685" s="1">
        <v>2021</v>
      </c>
      <c r="B685" s="1" t="s">
        <v>177</v>
      </c>
      <c r="C685" s="1" t="s">
        <v>1966</v>
      </c>
      <c r="D685" s="1" t="s">
        <v>1715</v>
      </c>
      <c r="E685" s="1">
        <v>0.00669</v>
      </c>
      <c r="F685" s="1" t="s">
        <v>979</v>
      </c>
    </row>
    <row r="686" ht="11.6" spans="1:6">
      <c r="A686" s="1">
        <v>2021</v>
      </c>
      <c r="B686" s="1" t="s">
        <v>177</v>
      </c>
      <c r="C686" s="1" t="s">
        <v>1967</v>
      </c>
      <c r="D686" s="1" t="s">
        <v>1715</v>
      </c>
      <c r="E686" s="1">
        <v>0.68877</v>
      </c>
      <c r="F686" s="1" t="s">
        <v>979</v>
      </c>
    </row>
    <row r="687" ht="11.6" spans="1:6">
      <c r="A687" s="1">
        <v>2021</v>
      </c>
      <c r="B687" s="1" t="s">
        <v>1846</v>
      </c>
      <c r="C687" s="1" t="s">
        <v>1785</v>
      </c>
      <c r="D687" s="1" t="s">
        <v>1711</v>
      </c>
      <c r="E687" s="1">
        <v>65.49</v>
      </c>
      <c r="F687" s="1" t="s">
        <v>979</v>
      </c>
    </row>
    <row r="688" ht="11.6" spans="1:6">
      <c r="A688" s="1">
        <v>2021</v>
      </c>
      <c r="B688" s="1" t="s">
        <v>1846</v>
      </c>
      <c r="C688" s="1" t="s">
        <v>1815</v>
      </c>
      <c r="D688" s="1" t="s">
        <v>1711</v>
      </c>
      <c r="E688" s="1">
        <v>23985275.11</v>
      </c>
      <c r="F688" s="1" t="s">
        <v>979</v>
      </c>
    </row>
    <row r="689" ht="11.6" spans="1:6">
      <c r="A689" s="1">
        <v>2021</v>
      </c>
      <c r="B689" s="1" t="s">
        <v>951</v>
      </c>
      <c r="C689" s="1" t="s">
        <v>1259</v>
      </c>
      <c r="D689" s="1" t="s">
        <v>1713</v>
      </c>
      <c r="E689" s="1">
        <v>698.74</v>
      </c>
      <c r="F689" s="1" t="s">
        <v>979</v>
      </c>
    </row>
    <row r="690" ht="11.6" spans="1:6">
      <c r="A690" s="1">
        <v>2021</v>
      </c>
      <c r="B690" s="1" t="s">
        <v>951</v>
      </c>
      <c r="C690" s="1" t="s">
        <v>1259</v>
      </c>
      <c r="D690" s="1" t="s">
        <v>1715</v>
      </c>
      <c r="E690" s="1">
        <v>9405.37</v>
      </c>
      <c r="F690" s="1" t="s">
        <v>979</v>
      </c>
    </row>
    <row r="691" ht="11.6" spans="1:6">
      <c r="A691" s="1">
        <v>2021</v>
      </c>
      <c r="B691" s="1" t="s">
        <v>951</v>
      </c>
      <c r="C691" s="1" t="s">
        <v>1259</v>
      </c>
      <c r="D691" s="1" t="s">
        <v>1717</v>
      </c>
      <c r="E691" s="1">
        <v>389.95</v>
      </c>
      <c r="F691" s="1" t="s">
        <v>979</v>
      </c>
    </row>
    <row r="692" ht="11.6" spans="1:6">
      <c r="A692" s="1">
        <v>2021</v>
      </c>
      <c r="B692" s="1" t="s">
        <v>951</v>
      </c>
      <c r="C692" s="1" t="s">
        <v>1262</v>
      </c>
      <c r="D692" s="1" t="s">
        <v>1713</v>
      </c>
      <c r="E692" s="1">
        <v>18.23</v>
      </c>
      <c r="F692" s="1" t="s">
        <v>979</v>
      </c>
    </row>
    <row r="693" ht="11.6" spans="1:6">
      <c r="A693" s="1">
        <v>2021</v>
      </c>
      <c r="B693" s="1" t="s">
        <v>951</v>
      </c>
      <c r="C693" s="1" t="s">
        <v>1262</v>
      </c>
      <c r="D693" s="1" t="s">
        <v>1715</v>
      </c>
      <c r="E693" s="1">
        <v>103.81</v>
      </c>
      <c r="F693" s="1" t="s">
        <v>979</v>
      </c>
    </row>
    <row r="694" ht="11.6" spans="1:6">
      <c r="A694" s="1">
        <v>2021</v>
      </c>
      <c r="B694" s="1" t="s">
        <v>951</v>
      </c>
      <c r="C694" s="1" t="s">
        <v>1262</v>
      </c>
      <c r="D694" s="1" t="s">
        <v>1717</v>
      </c>
      <c r="E694" s="1">
        <v>16.16</v>
      </c>
      <c r="F694" s="1" t="s">
        <v>979</v>
      </c>
    </row>
    <row r="695" ht="12" spans="1:6">
      <c r="A695" s="21">
        <v>2021</v>
      </c>
      <c r="B695" s="21" t="s">
        <v>1968</v>
      </c>
      <c r="C695" s="21" t="s">
        <v>1969</v>
      </c>
      <c r="D695" s="21" t="s">
        <v>1711</v>
      </c>
      <c r="E695" s="21">
        <v>973426</v>
      </c>
      <c r="F695" s="1" t="s">
        <v>993</v>
      </c>
    </row>
    <row r="696" ht="12" spans="1:6">
      <c r="A696" s="21">
        <v>2021</v>
      </c>
      <c r="B696" s="21" t="s">
        <v>1968</v>
      </c>
      <c r="C696" s="21" t="s">
        <v>1970</v>
      </c>
      <c r="D696" s="21" t="s">
        <v>1711</v>
      </c>
      <c r="E696" s="21">
        <v>392671</v>
      </c>
      <c r="F696" s="1" t="s">
        <v>993</v>
      </c>
    </row>
    <row r="697" ht="12" spans="1:6">
      <c r="A697" s="21">
        <v>2021</v>
      </c>
      <c r="B697" s="21" t="s">
        <v>1968</v>
      </c>
      <c r="C697" s="21" t="s">
        <v>1971</v>
      </c>
      <c r="D697" s="21" t="s">
        <v>1711</v>
      </c>
      <c r="E697" s="21">
        <v>1931</v>
      </c>
      <c r="F697" s="1" t="s">
        <v>993</v>
      </c>
    </row>
    <row r="698" ht="12" spans="1:6">
      <c r="A698" s="21">
        <v>2021</v>
      </c>
      <c r="B698" s="21" t="s">
        <v>1968</v>
      </c>
      <c r="C698" s="21" t="s">
        <v>1972</v>
      </c>
      <c r="D698" s="21" t="s">
        <v>1711</v>
      </c>
      <c r="E698" s="21">
        <v>180</v>
      </c>
      <c r="F698" s="1" t="s">
        <v>993</v>
      </c>
    </row>
    <row r="699" ht="12" spans="1:6">
      <c r="A699" s="21">
        <v>2021</v>
      </c>
      <c r="B699" s="21" t="s">
        <v>1968</v>
      </c>
      <c r="C699" s="21" t="s">
        <v>1973</v>
      </c>
      <c r="D699" s="21" t="s">
        <v>1711</v>
      </c>
      <c r="E699" s="21">
        <v>101100</v>
      </c>
      <c r="F699" s="1" t="s">
        <v>993</v>
      </c>
    </row>
    <row r="700" ht="12" spans="1:6">
      <c r="A700" s="21">
        <v>2021</v>
      </c>
      <c r="B700" s="21" t="s">
        <v>1974</v>
      </c>
      <c r="C700" s="21" t="s">
        <v>1730</v>
      </c>
      <c r="D700" s="21" t="s">
        <v>1717</v>
      </c>
      <c r="E700" s="21">
        <v>0.15</v>
      </c>
      <c r="F700" s="21" t="s">
        <v>979</v>
      </c>
    </row>
    <row r="701" ht="12" spans="1:6">
      <c r="A701" s="21">
        <v>2021</v>
      </c>
      <c r="B701" s="21" t="s">
        <v>1974</v>
      </c>
      <c r="C701" s="21" t="s">
        <v>1731</v>
      </c>
      <c r="D701" s="21" t="s">
        <v>1717</v>
      </c>
      <c r="E701" s="21">
        <v>0.16</v>
      </c>
      <c r="F701" s="21" t="s">
        <v>979</v>
      </c>
    </row>
    <row r="702" ht="12" spans="1:6">
      <c r="A702" s="21">
        <v>2021</v>
      </c>
      <c r="B702" s="21" t="s">
        <v>614</v>
      </c>
      <c r="C702" s="21" t="s">
        <v>615</v>
      </c>
      <c r="D702" s="21" t="s">
        <v>1713</v>
      </c>
      <c r="E702" s="21">
        <v>23.43</v>
      </c>
      <c r="F702" s="21" t="s">
        <v>979</v>
      </c>
    </row>
    <row r="703" ht="12" spans="1:6">
      <c r="A703" s="21">
        <v>2021</v>
      </c>
      <c r="B703" s="21" t="s">
        <v>614</v>
      </c>
      <c r="C703" s="21" t="s">
        <v>615</v>
      </c>
      <c r="D703" s="21" t="s">
        <v>1715</v>
      </c>
      <c r="E703" s="21">
        <v>22.77</v>
      </c>
      <c r="F703" s="21" t="s">
        <v>979</v>
      </c>
    </row>
    <row r="704" ht="12" spans="1:6">
      <c r="A704" s="21">
        <v>2021</v>
      </c>
      <c r="B704" s="21" t="s">
        <v>614</v>
      </c>
      <c r="C704" s="21" t="s">
        <v>615</v>
      </c>
      <c r="D704" s="21" t="s">
        <v>1717</v>
      </c>
      <c r="E704" s="21">
        <v>27.92</v>
      </c>
      <c r="F704" s="21" t="s">
        <v>979</v>
      </c>
    </row>
    <row r="705" ht="12" spans="1:6">
      <c r="A705" s="21">
        <v>2021</v>
      </c>
      <c r="B705" s="21" t="s">
        <v>614</v>
      </c>
      <c r="C705" s="21" t="s">
        <v>616</v>
      </c>
      <c r="D705" s="21" t="s">
        <v>1713</v>
      </c>
      <c r="E705" s="21">
        <v>25.54</v>
      </c>
      <c r="F705" s="21" t="s">
        <v>979</v>
      </c>
    </row>
    <row r="706" ht="12" spans="1:6">
      <c r="A706" s="21">
        <v>2021</v>
      </c>
      <c r="B706" s="21" t="s">
        <v>614</v>
      </c>
      <c r="C706" s="21" t="s">
        <v>616</v>
      </c>
      <c r="D706" s="21" t="s">
        <v>1715</v>
      </c>
      <c r="E706" s="21">
        <v>24.3</v>
      </c>
      <c r="F706" s="21" t="s">
        <v>979</v>
      </c>
    </row>
    <row r="707" ht="12" spans="1:6">
      <c r="A707" s="21">
        <v>2021</v>
      </c>
      <c r="B707" s="21" t="s">
        <v>614</v>
      </c>
      <c r="C707" s="21" t="s">
        <v>616</v>
      </c>
      <c r="D707" s="21" t="s">
        <v>1717</v>
      </c>
      <c r="E707" s="21">
        <v>23.39</v>
      </c>
      <c r="F707" s="21" t="s">
        <v>979</v>
      </c>
    </row>
    <row r="708" ht="12" spans="1:6">
      <c r="A708" s="21">
        <v>2021</v>
      </c>
      <c r="B708" s="21" t="s">
        <v>685</v>
      </c>
      <c r="C708" s="21" t="s">
        <v>117</v>
      </c>
      <c r="D708" s="21" t="s">
        <v>1711</v>
      </c>
      <c r="E708" s="21">
        <v>1638014</v>
      </c>
      <c r="F708" s="1" t="s">
        <v>979</v>
      </c>
    </row>
    <row r="709" ht="12" spans="1:6">
      <c r="A709" s="21">
        <v>2021</v>
      </c>
      <c r="B709" s="21" t="s">
        <v>685</v>
      </c>
      <c r="C709" s="21" t="s">
        <v>686</v>
      </c>
      <c r="D709" s="21" t="s">
        <v>1711</v>
      </c>
      <c r="E709" s="21">
        <v>11500</v>
      </c>
      <c r="F709" s="1" t="s">
        <v>979</v>
      </c>
    </row>
    <row r="710" ht="12" spans="1:6">
      <c r="A710" s="21">
        <v>2021</v>
      </c>
      <c r="B710" s="21" t="s">
        <v>685</v>
      </c>
      <c r="C710" s="21" t="s">
        <v>687</v>
      </c>
      <c r="D710" s="21" t="s">
        <v>1711</v>
      </c>
      <c r="E710" s="21">
        <v>98168</v>
      </c>
      <c r="F710" s="1" t="s">
        <v>979</v>
      </c>
    </row>
    <row r="711" ht="12" spans="1:6">
      <c r="A711" s="21">
        <v>2021</v>
      </c>
      <c r="B711" s="21" t="s">
        <v>357</v>
      </c>
      <c r="C711" s="21" t="s">
        <v>518</v>
      </c>
      <c r="D711" s="21" t="s">
        <v>1713</v>
      </c>
      <c r="E711" s="21">
        <v>0.00187</v>
      </c>
      <c r="F711" s="21" t="s">
        <v>979</v>
      </c>
    </row>
    <row r="712" ht="12" spans="1:6">
      <c r="A712" s="21">
        <v>2021</v>
      </c>
      <c r="B712" s="21" t="s">
        <v>357</v>
      </c>
      <c r="C712" s="21" t="s">
        <v>518</v>
      </c>
      <c r="D712" s="21" t="s">
        <v>1715</v>
      </c>
      <c r="E712" s="21">
        <v>1.5203</v>
      </c>
      <c r="F712" s="21" t="s">
        <v>979</v>
      </c>
    </row>
    <row r="713" ht="12" spans="1:6">
      <c r="A713" s="21">
        <v>2021</v>
      </c>
      <c r="B713" s="21" t="s">
        <v>357</v>
      </c>
      <c r="C713" s="1" t="s">
        <v>1875</v>
      </c>
      <c r="D713" s="21" t="s">
        <v>1717</v>
      </c>
      <c r="E713" s="21">
        <v>0.06537</v>
      </c>
      <c r="F713" s="21" t="s">
        <v>979</v>
      </c>
    </row>
    <row r="714" ht="12" spans="1:6">
      <c r="A714" s="21">
        <v>2021</v>
      </c>
      <c r="B714" s="21" t="s">
        <v>357</v>
      </c>
      <c r="C714" s="1" t="s">
        <v>1877</v>
      </c>
      <c r="D714" s="21" t="s">
        <v>1717</v>
      </c>
      <c r="E714" s="21">
        <v>1.76899</v>
      </c>
      <c r="F714" s="21" t="s">
        <v>979</v>
      </c>
    </row>
    <row r="715" ht="12" spans="1:6">
      <c r="A715" s="21">
        <v>2021</v>
      </c>
      <c r="B715" s="21" t="s">
        <v>357</v>
      </c>
      <c r="C715" s="21" t="s">
        <v>518</v>
      </c>
      <c r="D715" s="21" t="s">
        <v>1711</v>
      </c>
      <c r="E715" s="21">
        <v>819337.6</v>
      </c>
      <c r="F715" s="21" t="s">
        <v>979</v>
      </c>
    </row>
    <row r="716" ht="12" spans="1:6">
      <c r="A716" s="21">
        <v>2021</v>
      </c>
      <c r="B716" s="21" t="s">
        <v>357</v>
      </c>
      <c r="C716" s="21" t="s">
        <v>519</v>
      </c>
      <c r="D716" s="21" t="s">
        <v>1713</v>
      </c>
      <c r="E716" s="21">
        <v>8e-5</v>
      </c>
      <c r="F716" s="21" t="s">
        <v>979</v>
      </c>
    </row>
    <row r="717" ht="12" spans="1:6">
      <c r="A717" s="21">
        <v>2021</v>
      </c>
      <c r="B717" s="21" t="s">
        <v>357</v>
      </c>
      <c r="C717" s="21" t="s">
        <v>519</v>
      </c>
      <c r="D717" s="21" t="s">
        <v>1715</v>
      </c>
      <c r="E717" s="21">
        <v>0.00157</v>
      </c>
      <c r="F717" s="21" t="s">
        <v>979</v>
      </c>
    </row>
    <row r="718" ht="12" spans="1:6">
      <c r="A718" s="21">
        <v>2021</v>
      </c>
      <c r="B718" s="21" t="s">
        <v>357</v>
      </c>
      <c r="C718" s="1" t="s">
        <v>1876</v>
      </c>
      <c r="D718" s="21" t="s">
        <v>1717</v>
      </c>
      <c r="E718" s="21">
        <v>0.00015</v>
      </c>
      <c r="F718" s="21" t="s">
        <v>979</v>
      </c>
    </row>
    <row r="719" ht="12" spans="1:6">
      <c r="A719" s="21">
        <v>2021</v>
      </c>
      <c r="B719" s="21" t="s">
        <v>357</v>
      </c>
      <c r="C719" s="1" t="s">
        <v>1878</v>
      </c>
      <c r="D719" s="21" t="s">
        <v>1717</v>
      </c>
      <c r="E719" s="21">
        <v>0.00016</v>
      </c>
      <c r="F719" s="21" t="s">
        <v>979</v>
      </c>
    </row>
    <row r="720" ht="12" spans="1:6">
      <c r="A720" s="21">
        <v>2021</v>
      </c>
      <c r="B720" s="21" t="s">
        <v>357</v>
      </c>
      <c r="C720" s="21" t="s">
        <v>519</v>
      </c>
      <c r="D720" s="21" t="s">
        <v>1711</v>
      </c>
      <c r="E720" s="21">
        <v>819337.6</v>
      </c>
      <c r="F720" s="21" t="s">
        <v>979</v>
      </c>
    </row>
    <row r="721" ht="12" spans="1:6">
      <c r="A721" s="21">
        <v>2021</v>
      </c>
      <c r="B721" s="21" t="s">
        <v>359</v>
      </c>
      <c r="C721" s="21" t="s">
        <v>1730</v>
      </c>
      <c r="D721" s="21" t="s">
        <v>1717</v>
      </c>
      <c r="E721" s="21">
        <v>0.00027</v>
      </c>
      <c r="F721" s="21" t="s">
        <v>979</v>
      </c>
    </row>
    <row r="722" ht="12" spans="1:6">
      <c r="A722" s="21">
        <v>2021</v>
      </c>
      <c r="B722" s="21" t="s">
        <v>359</v>
      </c>
      <c r="C722" s="21" t="s">
        <v>1731</v>
      </c>
      <c r="D722" s="21" t="s">
        <v>1717</v>
      </c>
      <c r="E722" s="21">
        <v>0.000272</v>
      </c>
      <c r="F722" s="21" t="s">
        <v>979</v>
      </c>
    </row>
    <row r="723" ht="12" spans="1:6">
      <c r="A723" s="21">
        <v>2021</v>
      </c>
      <c r="B723" s="21" t="s">
        <v>520</v>
      </c>
      <c r="C723" s="21" t="s">
        <v>521</v>
      </c>
      <c r="D723" s="21" t="s">
        <v>1713</v>
      </c>
      <c r="E723" s="21">
        <v>0.01</v>
      </c>
      <c r="F723" s="1" t="s">
        <v>979</v>
      </c>
    </row>
    <row r="724" ht="12" spans="1:6">
      <c r="A724" s="21">
        <v>2021</v>
      </c>
      <c r="B724" s="21" t="s">
        <v>520</v>
      </c>
      <c r="C724" s="21" t="s">
        <v>521</v>
      </c>
      <c r="D724" s="21" t="s">
        <v>1715</v>
      </c>
      <c r="E724" s="21">
        <v>0.32</v>
      </c>
      <c r="F724" s="1" t="s">
        <v>979</v>
      </c>
    </row>
    <row r="725" ht="12" spans="1:6">
      <c r="A725" s="21">
        <v>2021</v>
      </c>
      <c r="B725" s="21" t="s">
        <v>520</v>
      </c>
      <c r="C725" s="21" t="s">
        <v>521</v>
      </c>
      <c r="D725" s="21" t="s">
        <v>1717</v>
      </c>
      <c r="E725" s="21">
        <v>0.01</v>
      </c>
      <c r="F725" s="1" t="s">
        <v>979</v>
      </c>
    </row>
    <row r="726" ht="12" spans="1:6">
      <c r="A726" s="21">
        <v>2021</v>
      </c>
      <c r="B726" s="21" t="s">
        <v>520</v>
      </c>
      <c r="C726" s="21" t="s">
        <v>522</v>
      </c>
      <c r="D726" s="21" t="s">
        <v>1713</v>
      </c>
      <c r="E726" s="21">
        <v>28</v>
      </c>
      <c r="F726" s="1" t="s">
        <v>979</v>
      </c>
    </row>
    <row r="727" ht="12" spans="1:6">
      <c r="A727" s="21">
        <v>2021</v>
      </c>
      <c r="B727" s="21" t="s">
        <v>520</v>
      </c>
      <c r="C727" s="21" t="s">
        <v>522</v>
      </c>
      <c r="D727" s="21" t="s">
        <v>1715</v>
      </c>
      <c r="E727" s="21">
        <v>501</v>
      </c>
      <c r="F727" s="1" t="s">
        <v>979</v>
      </c>
    </row>
    <row r="728" ht="12" spans="1:6">
      <c r="A728" s="21">
        <v>2021</v>
      </c>
      <c r="B728" s="21" t="s">
        <v>520</v>
      </c>
      <c r="C728" s="21" t="s">
        <v>522</v>
      </c>
      <c r="D728" s="21" t="s">
        <v>1717</v>
      </c>
      <c r="E728" s="21">
        <v>40</v>
      </c>
      <c r="F728" s="1" t="s">
        <v>979</v>
      </c>
    </row>
    <row r="729" ht="12" spans="1:6">
      <c r="A729" s="21">
        <v>2021</v>
      </c>
      <c r="B729" s="21" t="s">
        <v>1859</v>
      </c>
      <c r="C729" s="21" t="s">
        <v>1730</v>
      </c>
      <c r="D729" s="21" t="s">
        <v>1717</v>
      </c>
      <c r="E729" s="21">
        <v>0.33</v>
      </c>
      <c r="F729" s="21" t="s">
        <v>979</v>
      </c>
    </row>
    <row r="730" ht="12" spans="1:6">
      <c r="A730" s="21">
        <v>2021</v>
      </c>
      <c r="B730" s="21" t="s">
        <v>1859</v>
      </c>
      <c r="C730" s="21" t="s">
        <v>1731</v>
      </c>
      <c r="D730" s="21" t="s">
        <v>1717</v>
      </c>
      <c r="E730" s="21">
        <v>0.37</v>
      </c>
      <c r="F730" s="21" t="s">
        <v>979</v>
      </c>
    </row>
    <row r="731" ht="11.6" spans="1:6">
      <c r="A731" s="1">
        <v>2021</v>
      </c>
      <c r="B731" s="1" t="s">
        <v>1805</v>
      </c>
      <c r="C731" s="1" t="s">
        <v>1761</v>
      </c>
      <c r="D731" s="1" t="s">
        <v>1711</v>
      </c>
      <c r="E731" s="1">
        <v>165204.4</v>
      </c>
      <c r="F731" s="1" t="s">
        <v>979</v>
      </c>
    </row>
    <row r="732" ht="11.6" spans="1:6">
      <c r="A732" s="1">
        <v>2021</v>
      </c>
      <c r="B732" s="1" t="s">
        <v>1805</v>
      </c>
      <c r="C732" s="1" t="s">
        <v>1763</v>
      </c>
      <c r="D732" s="1" t="s">
        <v>1711</v>
      </c>
      <c r="E732" s="1">
        <v>107491.1</v>
      </c>
      <c r="F732" s="1" t="s">
        <v>979</v>
      </c>
    </row>
    <row r="733" ht="11.6" spans="1:6">
      <c r="A733" s="1">
        <v>2021</v>
      </c>
      <c r="B733" s="1" t="s">
        <v>1738</v>
      </c>
      <c r="C733" s="1" t="s">
        <v>1739</v>
      </c>
      <c r="D733" s="1" t="s">
        <v>1713</v>
      </c>
      <c r="E733" s="1">
        <v>0.76</v>
      </c>
      <c r="F733" s="1" t="s">
        <v>979</v>
      </c>
    </row>
    <row r="734" ht="11.6" spans="1:6">
      <c r="A734" s="1">
        <v>2021</v>
      </c>
      <c r="B734" s="1" t="s">
        <v>1738</v>
      </c>
      <c r="C734" s="1" t="s">
        <v>1975</v>
      </c>
      <c r="D734" s="1" t="s">
        <v>1713</v>
      </c>
      <c r="E734" s="1">
        <v>15022.67</v>
      </c>
      <c r="F734" s="1" t="s">
        <v>979</v>
      </c>
    </row>
    <row r="735" ht="11.6" spans="1:6">
      <c r="A735" s="1">
        <v>2021</v>
      </c>
      <c r="B735" s="1" t="s">
        <v>1738</v>
      </c>
      <c r="C735" s="1" t="s">
        <v>1739</v>
      </c>
      <c r="D735" s="1" t="s">
        <v>1715</v>
      </c>
      <c r="E735" s="1">
        <v>2.34</v>
      </c>
      <c r="F735" s="1" t="s">
        <v>979</v>
      </c>
    </row>
    <row r="736" ht="11.6" spans="1:6">
      <c r="A736" s="1">
        <v>2021</v>
      </c>
      <c r="B736" s="1" t="s">
        <v>1738</v>
      </c>
      <c r="C736" s="1" t="s">
        <v>1975</v>
      </c>
      <c r="D736" s="1" t="s">
        <v>1715</v>
      </c>
      <c r="E736" s="1">
        <v>22394.1</v>
      </c>
      <c r="F736" s="1" t="s">
        <v>979</v>
      </c>
    </row>
    <row r="737" ht="11.6" spans="1:6">
      <c r="A737" s="1">
        <v>2021</v>
      </c>
      <c r="B737" s="1" t="s">
        <v>1841</v>
      </c>
      <c r="C737" s="1" t="s">
        <v>1976</v>
      </c>
      <c r="D737" s="1" t="s">
        <v>1713</v>
      </c>
      <c r="E737" s="1">
        <v>0.00324</v>
      </c>
      <c r="F737" s="1" t="s">
        <v>979</v>
      </c>
    </row>
    <row r="738" ht="11.6" spans="1:6">
      <c r="A738" s="1">
        <v>2021</v>
      </c>
      <c r="B738" s="1" t="s">
        <v>1841</v>
      </c>
      <c r="C738" s="1" t="s">
        <v>1976</v>
      </c>
      <c r="D738" s="1" t="s">
        <v>1715</v>
      </c>
      <c r="E738" s="1">
        <v>0.48393</v>
      </c>
      <c r="F738" s="1" t="s">
        <v>979</v>
      </c>
    </row>
    <row r="739" ht="11.6" spans="1:6">
      <c r="A739" s="1">
        <v>2021</v>
      </c>
      <c r="B739" s="1" t="s">
        <v>1841</v>
      </c>
      <c r="C739" s="1" t="s">
        <v>1977</v>
      </c>
      <c r="D739" s="1" t="s">
        <v>1717</v>
      </c>
      <c r="E739" s="1">
        <v>0.0418</v>
      </c>
      <c r="F739" s="1" t="s">
        <v>979</v>
      </c>
    </row>
    <row r="740" ht="11.6" spans="1:6">
      <c r="A740" s="1">
        <v>2021</v>
      </c>
      <c r="B740" s="1" t="s">
        <v>1841</v>
      </c>
      <c r="C740" s="1" t="s">
        <v>1978</v>
      </c>
      <c r="D740" s="1" t="s">
        <v>1717</v>
      </c>
      <c r="E740" s="1">
        <v>0.04614</v>
      </c>
      <c r="F740" s="1" t="s">
        <v>979</v>
      </c>
    </row>
    <row r="741" ht="11.6" spans="1:6">
      <c r="A741" s="1">
        <v>2021</v>
      </c>
      <c r="B741" s="1" t="s">
        <v>1841</v>
      </c>
      <c r="C741" s="1" t="s">
        <v>1979</v>
      </c>
      <c r="D741" s="1" t="s">
        <v>1713</v>
      </c>
      <c r="E741" s="1">
        <v>0.10043</v>
      </c>
      <c r="F741" s="1" t="s">
        <v>979</v>
      </c>
    </row>
    <row r="742" ht="11.6" spans="1:6">
      <c r="A742" s="1">
        <v>2021</v>
      </c>
      <c r="B742" s="1" t="s">
        <v>1841</v>
      </c>
      <c r="C742" s="1" t="s">
        <v>1979</v>
      </c>
      <c r="D742" s="1" t="s">
        <v>1715</v>
      </c>
      <c r="E742" s="1">
        <v>2.51046</v>
      </c>
      <c r="F742" s="1" t="s">
        <v>979</v>
      </c>
    </row>
    <row r="743" ht="11.6" spans="1:6">
      <c r="A743" s="1">
        <v>2021</v>
      </c>
      <c r="B743" s="1" t="s">
        <v>1841</v>
      </c>
      <c r="C743" s="1" t="s">
        <v>1979</v>
      </c>
      <c r="D743" s="1" t="s">
        <v>1717</v>
      </c>
      <c r="E743" s="1">
        <v>0.0005</v>
      </c>
      <c r="F743" s="1" t="s">
        <v>979</v>
      </c>
    </row>
    <row r="744" ht="11.6" spans="1:6">
      <c r="A744" s="1">
        <v>2021</v>
      </c>
      <c r="B744" s="1" t="s">
        <v>1980</v>
      </c>
      <c r="C744" s="1" t="s">
        <v>1730</v>
      </c>
      <c r="D744" s="1" t="s">
        <v>1717</v>
      </c>
      <c r="E744" s="1">
        <v>0.22442</v>
      </c>
      <c r="F744" s="1" t="s">
        <v>979</v>
      </c>
    </row>
    <row r="745" ht="11.6" spans="1:6">
      <c r="A745" s="1">
        <v>2021</v>
      </c>
      <c r="B745" s="1" t="s">
        <v>1980</v>
      </c>
      <c r="C745" s="1" t="s">
        <v>1731</v>
      </c>
      <c r="D745" s="1" t="s">
        <v>1717</v>
      </c>
      <c r="E745" s="1">
        <v>0.31958</v>
      </c>
      <c r="F745" s="1" t="s">
        <v>979</v>
      </c>
    </row>
    <row r="746" ht="11.6" spans="1:6">
      <c r="A746" s="1">
        <v>2021</v>
      </c>
      <c r="B746" s="1" t="s">
        <v>695</v>
      </c>
      <c r="C746" s="1" t="s">
        <v>698</v>
      </c>
      <c r="D746" s="1" t="s">
        <v>1711</v>
      </c>
      <c r="E746" s="1">
        <v>14526302.71</v>
      </c>
      <c r="F746" s="1" t="s">
        <v>979</v>
      </c>
    </row>
    <row r="747" ht="11.6" spans="1:6">
      <c r="A747" s="1">
        <v>2021</v>
      </c>
      <c r="B747" s="1" t="s">
        <v>695</v>
      </c>
      <c r="C747" s="1" t="s">
        <v>696</v>
      </c>
      <c r="D747" s="1" t="s">
        <v>1711</v>
      </c>
      <c r="E747" s="1">
        <v>104586</v>
      </c>
      <c r="F747" s="1" t="s">
        <v>979</v>
      </c>
    </row>
    <row r="748" ht="11.6" spans="1:6">
      <c r="A748" s="1">
        <v>2021</v>
      </c>
      <c r="B748" s="1" t="s">
        <v>1887</v>
      </c>
      <c r="C748" s="1" t="s">
        <v>1730</v>
      </c>
      <c r="D748" s="1" t="s">
        <v>1717</v>
      </c>
      <c r="E748" s="1">
        <v>0.00054</v>
      </c>
      <c r="F748" s="1" t="s">
        <v>979</v>
      </c>
    </row>
    <row r="749" ht="11.6" spans="1:6">
      <c r="A749" s="1">
        <v>2021</v>
      </c>
      <c r="B749" s="1" t="s">
        <v>1887</v>
      </c>
      <c r="C749" s="1" t="s">
        <v>1731</v>
      </c>
      <c r="D749" s="1" t="s">
        <v>1717</v>
      </c>
      <c r="E749" s="1">
        <v>0.00054</v>
      </c>
      <c r="F749" s="1" t="s">
        <v>979</v>
      </c>
    </row>
    <row r="750" ht="11.6" spans="1:6">
      <c r="A750" s="1">
        <v>2021</v>
      </c>
      <c r="B750" s="1" t="s">
        <v>1812</v>
      </c>
      <c r="C750" s="1" t="s">
        <v>1813</v>
      </c>
      <c r="D750" s="1" t="s">
        <v>1713</v>
      </c>
      <c r="E750" s="1">
        <v>3.06</v>
      </c>
      <c r="F750" s="1" t="s">
        <v>979</v>
      </c>
    </row>
    <row r="751" ht="11.6" spans="1:6">
      <c r="A751" s="1">
        <v>2021</v>
      </c>
      <c r="B751" s="1" t="s">
        <v>1812</v>
      </c>
      <c r="C751" s="1" t="s">
        <v>1813</v>
      </c>
      <c r="D751" s="1" t="s">
        <v>1715</v>
      </c>
      <c r="E751" s="1">
        <v>20.64</v>
      </c>
      <c r="F751" s="1" t="s">
        <v>979</v>
      </c>
    </row>
    <row r="752" ht="11.6" spans="1:6">
      <c r="A752" s="1">
        <v>2021</v>
      </c>
      <c r="B752" s="1" t="s">
        <v>1812</v>
      </c>
      <c r="C752" s="1" t="s">
        <v>1814</v>
      </c>
      <c r="D752" s="1" t="s">
        <v>1713</v>
      </c>
      <c r="E752" s="1">
        <v>1.99</v>
      </c>
      <c r="F752" s="1" t="s">
        <v>979</v>
      </c>
    </row>
    <row r="753" ht="11.6" spans="1:6">
      <c r="A753" s="1">
        <v>2021</v>
      </c>
      <c r="B753" s="1" t="s">
        <v>1812</v>
      </c>
      <c r="C753" s="1" t="s">
        <v>1814</v>
      </c>
      <c r="D753" s="1" t="s">
        <v>1715</v>
      </c>
      <c r="E753" s="1">
        <v>1.3</v>
      </c>
      <c r="F753" s="1" t="s">
        <v>979</v>
      </c>
    </row>
    <row r="754" ht="11.6" spans="1:6">
      <c r="A754" s="1">
        <v>2021</v>
      </c>
      <c r="B754" s="1" t="s">
        <v>1295</v>
      </c>
      <c r="C754" s="1" t="s">
        <v>1296</v>
      </c>
      <c r="D754" s="1" t="s">
        <v>1713</v>
      </c>
      <c r="E754" s="1">
        <v>155</v>
      </c>
      <c r="F754" s="1" t="s">
        <v>979</v>
      </c>
    </row>
    <row r="755" ht="11.6" spans="1:6">
      <c r="A755" s="1">
        <v>2021</v>
      </c>
      <c r="B755" s="1" t="s">
        <v>1295</v>
      </c>
      <c r="C755" s="1" t="s">
        <v>1296</v>
      </c>
      <c r="D755" s="1" t="s">
        <v>1715</v>
      </c>
      <c r="E755" s="1">
        <v>458</v>
      </c>
      <c r="F755" s="1" t="s">
        <v>979</v>
      </c>
    </row>
    <row r="756" ht="11.6" spans="1:6">
      <c r="A756" s="1">
        <v>2021</v>
      </c>
      <c r="B756" s="1" t="s">
        <v>1295</v>
      </c>
      <c r="C756" s="1" t="s">
        <v>1296</v>
      </c>
      <c r="D756" s="1" t="s">
        <v>1717</v>
      </c>
      <c r="E756" s="1">
        <v>29</v>
      </c>
      <c r="F756" s="1" t="s">
        <v>979</v>
      </c>
    </row>
    <row r="757" ht="11.6" spans="1:6">
      <c r="A757" s="1">
        <v>2021</v>
      </c>
      <c r="B757" s="1" t="s">
        <v>1295</v>
      </c>
      <c r="C757" s="1" t="s">
        <v>1746</v>
      </c>
      <c r="D757" s="1" t="s">
        <v>1713</v>
      </c>
      <c r="E757" s="1">
        <v>0.007</v>
      </c>
      <c r="F757" s="1" t="s">
        <v>979</v>
      </c>
    </row>
    <row r="758" ht="11.6" spans="1:6">
      <c r="A758" s="1">
        <v>2021</v>
      </c>
      <c r="B758" s="1" t="s">
        <v>1295</v>
      </c>
      <c r="C758" s="1" t="s">
        <v>1746</v>
      </c>
      <c r="D758" s="1" t="s">
        <v>1715</v>
      </c>
      <c r="E758" s="1">
        <v>0.308</v>
      </c>
      <c r="F758" s="1" t="s">
        <v>979</v>
      </c>
    </row>
    <row r="759" ht="11.6" spans="1:6">
      <c r="A759" s="1">
        <v>2021</v>
      </c>
      <c r="B759" s="1" t="s">
        <v>1295</v>
      </c>
      <c r="C759" s="1" t="s">
        <v>1981</v>
      </c>
      <c r="D759" s="1" t="s">
        <v>1717</v>
      </c>
      <c r="E759" s="1">
        <v>0.01</v>
      </c>
      <c r="F759" s="1" t="s">
        <v>979</v>
      </c>
    </row>
    <row r="760" ht="11.6" spans="1:6">
      <c r="A760" s="1">
        <v>2021</v>
      </c>
      <c r="B760" s="1" t="s">
        <v>1295</v>
      </c>
      <c r="C760" s="1" t="s">
        <v>1982</v>
      </c>
      <c r="D760" s="1" t="s">
        <v>1717</v>
      </c>
      <c r="E760" s="1">
        <v>0.011</v>
      </c>
      <c r="F760" s="1" t="s">
        <v>979</v>
      </c>
    </row>
    <row r="761" ht="11.6" spans="1:6">
      <c r="A761" s="1">
        <v>2021</v>
      </c>
      <c r="B761" s="1" t="s">
        <v>1295</v>
      </c>
      <c r="C761" s="1" t="s">
        <v>1297</v>
      </c>
      <c r="D761" s="1" t="s">
        <v>1711</v>
      </c>
      <c r="E761" s="1">
        <v>4435</v>
      </c>
      <c r="F761" s="1" t="s">
        <v>979</v>
      </c>
    </row>
    <row r="762" ht="11.6" spans="1:6">
      <c r="A762" s="1">
        <v>2021</v>
      </c>
      <c r="B762" s="1" t="s">
        <v>1295</v>
      </c>
      <c r="C762" s="1" t="s">
        <v>1299</v>
      </c>
      <c r="D762" s="1" t="s">
        <v>1711</v>
      </c>
      <c r="E762" s="1">
        <v>1452</v>
      </c>
      <c r="F762" s="1" t="s">
        <v>979</v>
      </c>
    </row>
    <row r="763" ht="11.6" spans="1:6">
      <c r="A763" s="1">
        <v>2021</v>
      </c>
      <c r="B763" s="1" t="s">
        <v>1295</v>
      </c>
      <c r="C763" s="1" t="s">
        <v>1296</v>
      </c>
      <c r="D763" s="1" t="s">
        <v>1711</v>
      </c>
      <c r="E763" s="1">
        <v>75548</v>
      </c>
      <c r="F763" s="1" t="s">
        <v>979</v>
      </c>
    </row>
    <row r="764" ht="11.6" spans="1:6">
      <c r="A764" s="1">
        <v>2021</v>
      </c>
      <c r="B764" s="1" t="s">
        <v>1829</v>
      </c>
      <c r="C764" s="1" t="s">
        <v>1830</v>
      </c>
      <c r="D764" s="1" t="s">
        <v>1713</v>
      </c>
      <c r="E764" s="1">
        <v>0.03451</v>
      </c>
      <c r="F764" s="1" t="s">
        <v>979</v>
      </c>
    </row>
    <row r="765" ht="11.6" spans="1:6">
      <c r="A765" s="1">
        <v>2021</v>
      </c>
      <c r="B765" s="1" t="s">
        <v>1829</v>
      </c>
      <c r="C765" s="1" t="s">
        <v>1830</v>
      </c>
      <c r="D765" s="1" t="s">
        <v>1715</v>
      </c>
      <c r="E765" s="1">
        <v>0.05751</v>
      </c>
      <c r="F765" s="1" t="s">
        <v>979</v>
      </c>
    </row>
    <row r="766" ht="11.6" spans="1:6">
      <c r="A766" s="1">
        <v>2021</v>
      </c>
      <c r="B766" s="1" t="s">
        <v>1829</v>
      </c>
      <c r="C766" s="1" t="s">
        <v>755</v>
      </c>
      <c r="D766" s="1" t="s">
        <v>1713</v>
      </c>
      <c r="E766" s="1">
        <v>0.00554</v>
      </c>
      <c r="F766" s="1" t="s">
        <v>979</v>
      </c>
    </row>
    <row r="767" ht="11.6" spans="1:6">
      <c r="A767" s="1">
        <v>2021</v>
      </c>
      <c r="B767" s="1" t="s">
        <v>1829</v>
      </c>
      <c r="C767" s="1" t="s">
        <v>755</v>
      </c>
      <c r="D767" s="1" t="s">
        <v>1715</v>
      </c>
      <c r="E767" s="1">
        <v>0.32928</v>
      </c>
      <c r="F767" s="1" t="s">
        <v>979</v>
      </c>
    </row>
    <row r="768" ht="11.6" spans="1:6">
      <c r="A768" s="1">
        <v>2021</v>
      </c>
      <c r="B768" s="1" t="s">
        <v>1829</v>
      </c>
      <c r="C768" s="1" t="s">
        <v>1730</v>
      </c>
      <c r="D768" s="1" t="s">
        <v>1717</v>
      </c>
      <c r="E768" s="1">
        <v>0.01286</v>
      </c>
      <c r="F768" s="1" t="s">
        <v>979</v>
      </c>
    </row>
    <row r="769" ht="11.6" spans="1:6">
      <c r="A769" s="1">
        <v>2021</v>
      </c>
      <c r="B769" s="1" t="s">
        <v>1829</v>
      </c>
      <c r="C769" s="1" t="s">
        <v>1731</v>
      </c>
      <c r="D769" s="1" t="s">
        <v>1717</v>
      </c>
      <c r="E769" s="1">
        <v>0.01423</v>
      </c>
      <c r="F769" s="1" t="s">
        <v>979</v>
      </c>
    </row>
    <row r="770" ht="11.6" spans="1:6">
      <c r="A770" s="1">
        <v>2021</v>
      </c>
      <c r="B770" s="1" t="s">
        <v>1828</v>
      </c>
      <c r="C770" s="1" t="s">
        <v>1730</v>
      </c>
      <c r="D770" s="1" t="s">
        <v>1717</v>
      </c>
      <c r="E770" s="1">
        <v>0.00103</v>
      </c>
      <c r="F770" s="1" t="s">
        <v>979</v>
      </c>
    </row>
    <row r="771" ht="11.6" spans="1:6">
      <c r="A771" s="1">
        <v>2021</v>
      </c>
      <c r="B771" s="1" t="s">
        <v>1828</v>
      </c>
      <c r="C771" s="1" t="s">
        <v>1731</v>
      </c>
      <c r="D771" s="1" t="s">
        <v>1717</v>
      </c>
      <c r="E771" s="1">
        <v>0.00104</v>
      </c>
      <c r="F771" s="1" t="s">
        <v>979</v>
      </c>
    </row>
    <row r="772" ht="11.6" spans="1:6">
      <c r="A772" s="1">
        <v>2021</v>
      </c>
      <c r="B772" s="1" t="s">
        <v>534</v>
      </c>
      <c r="C772" s="1" t="s">
        <v>537</v>
      </c>
      <c r="D772" s="1" t="s">
        <v>1713</v>
      </c>
      <c r="E772" s="1">
        <v>0.00031</v>
      </c>
      <c r="F772" s="1" t="s">
        <v>979</v>
      </c>
    </row>
    <row r="773" ht="11.6" spans="1:6">
      <c r="A773" s="1">
        <v>2021</v>
      </c>
      <c r="B773" s="1" t="s">
        <v>534</v>
      </c>
      <c r="C773" s="1" t="s">
        <v>537</v>
      </c>
      <c r="D773" s="1" t="s">
        <v>1715</v>
      </c>
      <c r="E773" s="1">
        <v>2.25675</v>
      </c>
      <c r="F773" s="1" t="s">
        <v>979</v>
      </c>
    </row>
    <row r="774" ht="11.6" spans="1:6">
      <c r="A774" s="1">
        <v>2021</v>
      </c>
      <c r="B774" s="1" t="s">
        <v>534</v>
      </c>
      <c r="C774" s="1" t="s">
        <v>537</v>
      </c>
      <c r="D774" s="1" t="s">
        <v>1717</v>
      </c>
      <c r="E774" s="1">
        <v>0.00098</v>
      </c>
      <c r="F774" s="1" t="s">
        <v>979</v>
      </c>
    </row>
    <row r="775" ht="11.6" spans="1:6">
      <c r="A775" s="1">
        <v>2021</v>
      </c>
      <c r="B775" s="1" t="s">
        <v>534</v>
      </c>
      <c r="C775" s="1" t="s">
        <v>103</v>
      </c>
      <c r="D775" s="1" t="s">
        <v>1713</v>
      </c>
      <c r="E775" s="1">
        <v>0.00034</v>
      </c>
      <c r="F775" s="1" t="s">
        <v>979</v>
      </c>
    </row>
    <row r="776" ht="11.6" spans="1:6">
      <c r="A776" s="1">
        <v>2021</v>
      </c>
      <c r="B776" s="1" t="s">
        <v>534</v>
      </c>
      <c r="C776" s="1" t="s">
        <v>103</v>
      </c>
      <c r="D776" s="1" t="s">
        <v>1715</v>
      </c>
      <c r="E776" s="1">
        <v>0.49342</v>
      </c>
      <c r="F776" s="1" t="s">
        <v>979</v>
      </c>
    </row>
    <row r="777" ht="11.6" spans="1:6">
      <c r="A777" s="1">
        <v>2021</v>
      </c>
      <c r="B777" s="1" t="s">
        <v>534</v>
      </c>
      <c r="C777" s="1" t="s">
        <v>103</v>
      </c>
      <c r="D777" s="1" t="s">
        <v>1717</v>
      </c>
      <c r="E777" s="1">
        <v>0.00032</v>
      </c>
      <c r="F777" s="1" t="s">
        <v>979</v>
      </c>
    </row>
    <row r="778" ht="11.6" spans="1:6">
      <c r="A778" s="1">
        <v>2021</v>
      </c>
      <c r="B778" s="1" t="s">
        <v>534</v>
      </c>
      <c r="C778" s="1" t="s">
        <v>539</v>
      </c>
      <c r="D778" s="1" t="s">
        <v>1713</v>
      </c>
      <c r="E778" s="1">
        <v>0.0921</v>
      </c>
      <c r="F778" s="1" t="s">
        <v>979</v>
      </c>
    </row>
    <row r="779" ht="11.6" spans="1:6">
      <c r="A779" s="1">
        <v>2021</v>
      </c>
      <c r="B779" s="1" t="s">
        <v>534</v>
      </c>
      <c r="C779" s="1" t="s">
        <v>539</v>
      </c>
      <c r="D779" s="1" t="s">
        <v>1715</v>
      </c>
      <c r="E779" s="1">
        <v>0.00028</v>
      </c>
      <c r="F779" s="1" t="s">
        <v>979</v>
      </c>
    </row>
    <row r="780" ht="11.6" spans="1:6">
      <c r="A780" s="1">
        <v>2021</v>
      </c>
      <c r="B780" s="1" t="s">
        <v>534</v>
      </c>
      <c r="C780" s="1" t="s">
        <v>541</v>
      </c>
      <c r="D780" s="1" t="s">
        <v>1713</v>
      </c>
      <c r="E780" s="1">
        <v>0.00013</v>
      </c>
      <c r="F780" s="1" t="s">
        <v>979</v>
      </c>
    </row>
    <row r="781" ht="11.6" spans="1:6">
      <c r="A781" s="1">
        <v>2021</v>
      </c>
      <c r="B781" s="1" t="s">
        <v>220</v>
      </c>
      <c r="C781" s="1" t="s">
        <v>537</v>
      </c>
      <c r="D781" s="1" t="s">
        <v>1713</v>
      </c>
      <c r="E781" s="1">
        <v>0.00031</v>
      </c>
      <c r="F781" s="1" t="s">
        <v>979</v>
      </c>
    </row>
    <row r="782" ht="11.6" spans="1:6">
      <c r="A782" s="1">
        <v>2021</v>
      </c>
      <c r="B782" s="1" t="s">
        <v>220</v>
      </c>
      <c r="C782" s="1" t="s">
        <v>537</v>
      </c>
      <c r="D782" s="1" t="s">
        <v>1715</v>
      </c>
      <c r="E782" s="1">
        <v>2.25675</v>
      </c>
      <c r="F782" s="1" t="s">
        <v>979</v>
      </c>
    </row>
    <row r="783" ht="11.6" spans="1:6">
      <c r="A783" s="1">
        <v>2021</v>
      </c>
      <c r="B783" s="1" t="s">
        <v>220</v>
      </c>
      <c r="C783" s="1" t="s">
        <v>537</v>
      </c>
      <c r="D783" s="1" t="s">
        <v>1717</v>
      </c>
      <c r="E783" s="1">
        <v>0.00098</v>
      </c>
      <c r="F783" s="1" t="s">
        <v>979</v>
      </c>
    </row>
    <row r="784" ht="11.6" spans="1:6">
      <c r="A784" s="1">
        <v>2021</v>
      </c>
      <c r="B784" s="1" t="s">
        <v>220</v>
      </c>
      <c r="C784" s="1" t="s">
        <v>103</v>
      </c>
      <c r="D784" s="1" t="s">
        <v>1713</v>
      </c>
      <c r="E784" s="1">
        <v>0.00034</v>
      </c>
      <c r="F784" s="1" t="s">
        <v>979</v>
      </c>
    </row>
    <row r="785" ht="11.6" spans="1:6">
      <c r="A785" s="1">
        <v>2021</v>
      </c>
      <c r="B785" s="1" t="s">
        <v>220</v>
      </c>
      <c r="C785" s="1" t="s">
        <v>103</v>
      </c>
      <c r="D785" s="1" t="s">
        <v>1715</v>
      </c>
      <c r="E785" s="1">
        <v>0.49342</v>
      </c>
      <c r="F785" s="1" t="s">
        <v>979</v>
      </c>
    </row>
    <row r="786" ht="11.6" spans="1:6">
      <c r="A786" s="1">
        <v>2021</v>
      </c>
      <c r="B786" s="1" t="s">
        <v>220</v>
      </c>
      <c r="C786" s="1" t="s">
        <v>103</v>
      </c>
      <c r="D786" s="1" t="s">
        <v>1717</v>
      </c>
      <c r="E786" s="1">
        <v>0.00032</v>
      </c>
      <c r="F786" s="1" t="s">
        <v>979</v>
      </c>
    </row>
    <row r="787" ht="11.6" spans="1:6">
      <c r="A787" s="1">
        <v>2021</v>
      </c>
      <c r="B787" s="1" t="s">
        <v>220</v>
      </c>
      <c r="C787" s="1" t="s">
        <v>539</v>
      </c>
      <c r="D787" s="1" t="s">
        <v>1713</v>
      </c>
      <c r="E787" s="1">
        <v>0.0921</v>
      </c>
      <c r="F787" s="1" t="s">
        <v>979</v>
      </c>
    </row>
    <row r="788" ht="11.6" spans="1:6">
      <c r="A788" s="1">
        <v>2021</v>
      </c>
      <c r="B788" s="1" t="s">
        <v>220</v>
      </c>
      <c r="C788" s="1" t="s">
        <v>539</v>
      </c>
      <c r="D788" s="1" t="s">
        <v>1715</v>
      </c>
      <c r="E788" s="1">
        <v>0.00028</v>
      </c>
      <c r="F788" s="1" t="s">
        <v>979</v>
      </c>
    </row>
    <row r="789" ht="11.6" spans="1:6">
      <c r="A789" s="1">
        <v>2021</v>
      </c>
      <c r="B789" s="1" t="s">
        <v>220</v>
      </c>
      <c r="C789" s="1" t="s">
        <v>541</v>
      </c>
      <c r="D789" s="1" t="s">
        <v>1713</v>
      </c>
      <c r="E789" s="1">
        <v>0.00013</v>
      </c>
      <c r="F789" s="1" t="s">
        <v>979</v>
      </c>
    </row>
    <row r="790" ht="11.6" spans="1:6">
      <c r="A790" s="1">
        <v>2021</v>
      </c>
      <c r="B790" s="1" t="s">
        <v>648</v>
      </c>
      <c r="C790" s="1" t="s">
        <v>1183</v>
      </c>
      <c r="D790" s="1" t="s">
        <v>1711</v>
      </c>
      <c r="E790" s="1">
        <v>1160032.5</v>
      </c>
      <c r="F790" s="1" t="s">
        <v>979</v>
      </c>
    </row>
    <row r="791" ht="11.6" spans="1:6">
      <c r="A791" s="1">
        <v>2021</v>
      </c>
      <c r="B791" s="1" t="s">
        <v>648</v>
      </c>
      <c r="C791" s="1" t="s">
        <v>1983</v>
      </c>
      <c r="D791" s="1" t="s">
        <v>1711</v>
      </c>
      <c r="E791" s="1">
        <v>2312074.82</v>
      </c>
      <c r="F791" s="1" t="s">
        <v>979</v>
      </c>
    </row>
    <row r="792" ht="11.6" spans="1:6">
      <c r="A792" s="1">
        <v>2021</v>
      </c>
      <c r="B792" s="1" t="s">
        <v>375</v>
      </c>
      <c r="C792" s="1" t="s">
        <v>1763</v>
      </c>
      <c r="D792" s="1" t="s">
        <v>1711</v>
      </c>
      <c r="E792" s="1">
        <v>42300</v>
      </c>
      <c r="F792" s="1" t="s">
        <v>993</v>
      </c>
    </row>
    <row r="793" ht="11.6" spans="1:6">
      <c r="A793" s="1">
        <v>2021</v>
      </c>
      <c r="B793" s="1" t="s">
        <v>375</v>
      </c>
      <c r="C793" s="1" t="s">
        <v>1950</v>
      </c>
      <c r="D793" s="1" t="s">
        <v>1711</v>
      </c>
      <c r="E793" s="1">
        <v>139920</v>
      </c>
      <c r="F793" s="1" t="s">
        <v>993</v>
      </c>
    </row>
    <row r="794" ht="11.6" spans="1:6">
      <c r="A794" s="1">
        <v>2021</v>
      </c>
      <c r="B794" s="1" t="s">
        <v>377</v>
      </c>
      <c r="C794" s="1" t="s">
        <v>1730</v>
      </c>
      <c r="D794" s="1" t="s">
        <v>1717</v>
      </c>
      <c r="E794" s="1">
        <v>0.00301</v>
      </c>
      <c r="F794" s="1" t="s">
        <v>979</v>
      </c>
    </row>
    <row r="795" ht="11.6" spans="1:6">
      <c r="A795" s="1">
        <v>2021</v>
      </c>
      <c r="B795" s="1" t="s">
        <v>377</v>
      </c>
      <c r="C795" s="1" t="s">
        <v>1731</v>
      </c>
      <c r="D795" s="1" t="s">
        <v>1717</v>
      </c>
      <c r="E795" s="1">
        <v>0.00325</v>
      </c>
      <c r="F795" s="1" t="s">
        <v>979</v>
      </c>
    </row>
    <row r="796" ht="11.6" spans="1:6">
      <c r="A796" s="1">
        <v>2021</v>
      </c>
      <c r="B796" s="1" t="s">
        <v>253</v>
      </c>
      <c r="C796" s="1" t="s">
        <v>774</v>
      </c>
      <c r="D796" s="1" t="s">
        <v>1713</v>
      </c>
      <c r="E796" s="1">
        <v>0.019</v>
      </c>
      <c r="F796" s="1" t="s">
        <v>979</v>
      </c>
    </row>
    <row r="797" ht="11.6" spans="1:6">
      <c r="A797" s="1">
        <v>2021</v>
      </c>
      <c r="B797" s="1" t="s">
        <v>253</v>
      </c>
      <c r="C797" s="1" t="s">
        <v>255</v>
      </c>
      <c r="D797" s="1" t="s">
        <v>1713</v>
      </c>
      <c r="E797" s="1">
        <v>563.98</v>
      </c>
      <c r="F797" s="1" t="s">
        <v>979</v>
      </c>
    </row>
    <row r="798" ht="11.6" spans="1:6">
      <c r="A798" s="1">
        <v>2021</v>
      </c>
      <c r="B798" s="1" t="s">
        <v>253</v>
      </c>
      <c r="C798" s="1" t="s">
        <v>774</v>
      </c>
      <c r="D798" s="1" t="s">
        <v>1715</v>
      </c>
      <c r="E798" s="1">
        <v>1.746</v>
      </c>
      <c r="F798" s="1" t="s">
        <v>979</v>
      </c>
    </row>
    <row r="799" ht="11.6" spans="1:6">
      <c r="A799" s="1">
        <v>2021</v>
      </c>
      <c r="B799" s="1" t="s">
        <v>253</v>
      </c>
      <c r="C799" s="1" t="s">
        <v>255</v>
      </c>
      <c r="D799" s="1" t="s">
        <v>1715</v>
      </c>
      <c r="E799" s="1">
        <v>4541.21</v>
      </c>
      <c r="F799" s="1" t="s">
        <v>979</v>
      </c>
    </row>
    <row r="800" ht="11.6" spans="1:6">
      <c r="A800" s="1">
        <v>2021</v>
      </c>
      <c r="B800" s="1" t="s">
        <v>253</v>
      </c>
      <c r="C800" s="1" t="s">
        <v>774</v>
      </c>
      <c r="D800" s="1" t="s">
        <v>1717</v>
      </c>
      <c r="E800" s="1">
        <v>0.056</v>
      </c>
      <c r="F800" s="1" t="s">
        <v>979</v>
      </c>
    </row>
    <row r="801" ht="11.6" spans="1:6">
      <c r="A801" s="1">
        <v>2021</v>
      </c>
      <c r="B801" s="1" t="s">
        <v>253</v>
      </c>
      <c r="C801" s="1" t="s">
        <v>255</v>
      </c>
      <c r="D801" s="1" t="s">
        <v>1717</v>
      </c>
      <c r="E801" s="1">
        <v>77.07</v>
      </c>
      <c r="F801" s="1" t="s">
        <v>979</v>
      </c>
    </row>
    <row r="802" ht="11.6" spans="1:6">
      <c r="A802" s="1">
        <v>2021</v>
      </c>
      <c r="B802" s="1" t="s">
        <v>258</v>
      </c>
      <c r="C802" s="1" t="s">
        <v>154</v>
      </c>
      <c r="D802" s="1" t="s">
        <v>1713</v>
      </c>
      <c r="E802" s="1">
        <v>0.00029</v>
      </c>
      <c r="F802" s="1" t="s">
        <v>979</v>
      </c>
    </row>
    <row r="803" ht="11.6" spans="1:6">
      <c r="A803" s="1">
        <v>2021</v>
      </c>
      <c r="B803" s="1" t="s">
        <v>258</v>
      </c>
      <c r="C803" s="1" t="s">
        <v>260</v>
      </c>
      <c r="D803" s="1" t="s">
        <v>1713</v>
      </c>
      <c r="E803" s="1">
        <v>1e-5</v>
      </c>
      <c r="F803" s="1" t="s">
        <v>979</v>
      </c>
    </row>
    <row r="804" ht="11.6" spans="1:6">
      <c r="A804" s="1">
        <v>2021</v>
      </c>
      <c r="B804" s="1" t="s">
        <v>258</v>
      </c>
      <c r="C804" s="1" t="s">
        <v>154</v>
      </c>
      <c r="D804" s="1" t="s">
        <v>1715</v>
      </c>
      <c r="E804" s="1">
        <v>0.05191</v>
      </c>
      <c r="F804" s="1" t="s">
        <v>979</v>
      </c>
    </row>
    <row r="805" ht="11.6" spans="1:6">
      <c r="A805" s="1">
        <v>2021</v>
      </c>
      <c r="B805" s="1" t="s">
        <v>258</v>
      </c>
      <c r="C805" s="1" t="s">
        <v>260</v>
      </c>
      <c r="D805" s="1" t="s">
        <v>1715</v>
      </c>
      <c r="E805" s="1">
        <v>0.00402</v>
      </c>
      <c r="F805" s="1" t="s">
        <v>979</v>
      </c>
    </row>
    <row r="806" ht="11.6" spans="1:6">
      <c r="A806" s="1">
        <v>2021</v>
      </c>
      <c r="B806" s="1" t="s">
        <v>258</v>
      </c>
      <c r="C806" s="1" t="s">
        <v>154</v>
      </c>
      <c r="D806" s="1" t="s">
        <v>1717</v>
      </c>
      <c r="E806" s="1">
        <v>7e-5</v>
      </c>
      <c r="F806" s="1" t="s">
        <v>979</v>
      </c>
    </row>
    <row r="807" ht="11.6" spans="1:6">
      <c r="A807" s="1">
        <v>2021</v>
      </c>
      <c r="B807" s="1" t="s">
        <v>258</v>
      </c>
      <c r="C807" s="1" t="s">
        <v>260</v>
      </c>
      <c r="D807" s="1" t="s">
        <v>1717</v>
      </c>
      <c r="E807" s="1">
        <v>0.00039</v>
      </c>
      <c r="F807" s="1" t="s">
        <v>979</v>
      </c>
    </row>
    <row r="808" ht="11.6" spans="1:6">
      <c r="A808" s="1">
        <v>2021</v>
      </c>
      <c r="B808" s="1" t="s">
        <v>258</v>
      </c>
      <c r="C808" s="1" t="s">
        <v>154</v>
      </c>
      <c r="D808" s="1" t="s">
        <v>1711</v>
      </c>
      <c r="E808" s="1">
        <v>148930</v>
      </c>
      <c r="F808" s="1" t="s">
        <v>993</v>
      </c>
    </row>
    <row r="809" ht="11.6" spans="1:6">
      <c r="A809" s="1">
        <v>2021</v>
      </c>
      <c r="B809" s="1" t="s">
        <v>258</v>
      </c>
      <c r="C809" s="1" t="s">
        <v>260</v>
      </c>
      <c r="D809" s="1" t="s">
        <v>1711</v>
      </c>
      <c r="E809" s="1">
        <v>103468</v>
      </c>
      <c r="F809" s="1" t="s">
        <v>993</v>
      </c>
    </row>
    <row r="810" ht="11.6" spans="1:6">
      <c r="A810" s="1">
        <v>2021</v>
      </c>
      <c r="B810" s="1" t="s">
        <v>1080</v>
      </c>
      <c r="C810" s="1" t="s">
        <v>1984</v>
      </c>
      <c r="D810" s="1" t="s">
        <v>1717</v>
      </c>
      <c r="E810" s="1">
        <v>30.7</v>
      </c>
      <c r="F810" s="1" t="s">
        <v>979</v>
      </c>
    </row>
    <row r="811" ht="11.6" spans="1:6">
      <c r="A811" s="1">
        <v>2021</v>
      </c>
      <c r="B811" s="1" t="s">
        <v>1080</v>
      </c>
      <c r="C811" s="1" t="s">
        <v>1985</v>
      </c>
      <c r="D811" s="1" t="s">
        <v>1717</v>
      </c>
      <c r="E811" s="1">
        <v>31</v>
      </c>
      <c r="F811" s="1" t="s">
        <v>979</v>
      </c>
    </row>
    <row r="812" ht="11.6" spans="1:6">
      <c r="A812" s="1">
        <v>2021</v>
      </c>
      <c r="B812" s="1" t="s">
        <v>1834</v>
      </c>
      <c r="C812" s="1" t="s">
        <v>1986</v>
      </c>
      <c r="D812" s="1" t="s">
        <v>1717</v>
      </c>
      <c r="E812" s="1">
        <v>62152</v>
      </c>
      <c r="F812" s="1" t="s">
        <v>1836</v>
      </c>
    </row>
    <row r="813" ht="11.6" spans="1:6">
      <c r="A813" s="1">
        <v>2021</v>
      </c>
      <c r="B813" s="1" t="s">
        <v>1834</v>
      </c>
      <c r="C813" s="1" t="s">
        <v>1987</v>
      </c>
      <c r="D813" s="1" t="s">
        <v>1717</v>
      </c>
      <c r="E813" s="1">
        <v>3880</v>
      </c>
      <c r="F813" s="1" t="s">
        <v>1836</v>
      </c>
    </row>
    <row r="814" ht="11.6" spans="1:6">
      <c r="A814" s="1">
        <v>2021</v>
      </c>
      <c r="B814" s="1" t="s">
        <v>1326</v>
      </c>
      <c r="C814" s="1" t="s">
        <v>1730</v>
      </c>
      <c r="D814" s="1" t="s">
        <v>1717</v>
      </c>
      <c r="E814" s="1">
        <v>0.05427</v>
      </c>
      <c r="F814" s="1" t="s">
        <v>979</v>
      </c>
    </row>
    <row r="815" ht="11.6" spans="1:6">
      <c r="A815" s="1">
        <v>2021</v>
      </c>
      <c r="B815" s="1" t="s">
        <v>1326</v>
      </c>
      <c r="C815" s="1" t="s">
        <v>1731</v>
      </c>
      <c r="D815" s="1" t="s">
        <v>1717</v>
      </c>
      <c r="E815" s="1">
        <v>0.06003</v>
      </c>
      <c r="F815" s="1" t="s">
        <v>979</v>
      </c>
    </row>
    <row r="816" ht="11.6" spans="1:6">
      <c r="A816" s="1">
        <v>2021</v>
      </c>
      <c r="B816" s="1" t="s">
        <v>1712</v>
      </c>
      <c r="C816" s="1" t="s">
        <v>1714</v>
      </c>
      <c r="D816" s="1" t="s">
        <v>1713</v>
      </c>
      <c r="E816" s="1">
        <v>0.96</v>
      </c>
      <c r="F816" s="1" t="s">
        <v>979</v>
      </c>
    </row>
    <row r="817" ht="11.6" spans="1:6">
      <c r="A817" s="1">
        <v>2021</v>
      </c>
      <c r="B817" s="1" t="s">
        <v>1712</v>
      </c>
      <c r="C817" s="1" t="s">
        <v>1716</v>
      </c>
      <c r="D817" s="1" t="s">
        <v>1713</v>
      </c>
      <c r="E817" s="1">
        <v>0.02</v>
      </c>
      <c r="F817" s="1" t="s">
        <v>979</v>
      </c>
    </row>
    <row r="818" ht="11.6" spans="1:6">
      <c r="A818" s="1">
        <v>2021</v>
      </c>
      <c r="B818" s="1" t="s">
        <v>1712</v>
      </c>
      <c r="C818" s="1" t="s">
        <v>109</v>
      </c>
      <c r="D818" s="1" t="s">
        <v>1713</v>
      </c>
      <c r="E818" s="1">
        <v>4.45</v>
      </c>
      <c r="F818" s="1" t="s">
        <v>979</v>
      </c>
    </row>
    <row r="819" ht="11.6" spans="1:6">
      <c r="A819" s="1">
        <v>2021</v>
      </c>
      <c r="B819" s="1" t="s">
        <v>1712</v>
      </c>
      <c r="C819" s="1" t="s">
        <v>1714</v>
      </c>
      <c r="D819" s="1" t="s">
        <v>1715</v>
      </c>
      <c r="E819" s="1">
        <v>3.1</v>
      </c>
      <c r="F819" s="1" t="s">
        <v>979</v>
      </c>
    </row>
    <row r="820" ht="11.6" spans="1:6">
      <c r="A820" s="1">
        <v>2021</v>
      </c>
      <c r="B820" s="1" t="s">
        <v>1712</v>
      </c>
      <c r="C820" s="1" t="s">
        <v>1716</v>
      </c>
      <c r="D820" s="1" t="s">
        <v>1715</v>
      </c>
      <c r="E820" s="1">
        <v>0.63</v>
      </c>
      <c r="F820" s="1" t="s">
        <v>979</v>
      </c>
    </row>
    <row r="821" ht="11.6" spans="1:6">
      <c r="A821" s="1">
        <v>2021</v>
      </c>
      <c r="B821" s="1" t="s">
        <v>1712</v>
      </c>
      <c r="C821" s="1" t="s">
        <v>109</v>
      </c>
      <c r="D821" s="1" t="s">
        <v>1715</v>
      </c>
      <c r="E821" s="1">
        <v>12.95</v>
      </c>
      <c r="F821" s="1" t="s">
        <v>979</v>
      </c>
    </row>
    <row r="822" ht="11.6" spans="1:6">
      <c r="A822" s="1">
        <v>2021</v>
      </c>
      <c r="B822" s="1" t="s">
        <v>1712</v>
      </c>
      <c r="C822" s="1" t="s">
        <v>1714</v>
      </c>
      <c r="D822" s="1" t="s">
        <v>1717</v>
      </c>
      <c r="E822" s="1">
        <v>0.22</v>
      </c>
      <c r="F822" s="1" t="s">
        <v>979</v>
      </c>
    </row>
    <row r="823" ht="11.6" spans="1:6">
      <c r="A823" s="1">
        <v>2021</v>
      </c>
      <c r="B823" s="1" t="s">
        <v>1712</v>
      </c>
      <c r="C823" s="1" t="s">
        <v>1716</v>
      </c>
      <c r="D823" s="1" t="s">
        <v>1717</v>
      </c>
      <c r="E823" s="1">
        <v>0.04</v>
      </c>
      <c r="F823" s="1" t="s">
        <v>979</v>
      </c>
    </row>
    <row r="824" ht="11.6" spans="1:6">
      <c r="A824" s="1">
        <v>2021</v>
      </c>
      <c r="B824" s="1" t="s">
        <v>1712</v>
      </c>
      <c r="C824" s="1" t="s">
        <v>109</v>
      </c>
      <c r="D824" s="1" t="s">
        <v>1717</v>
      </c>
      <c r="E824" s="1">
        <v>0.64</v>
      </c>
      <c r="F824" s="1" t="s">
        <v>979</v>
      </c>
    </row>
    <row r="825" ht="11.6" spans="1:6">
      <c r="A825" s="1">
        <v>2021</v>
      </c>
      <c r="B825" s="1" t="s">
        <v>1712</v>
      </c>
      <c r="C825" s="1" t="s">
        <v>1714</v>
      </c>
      <c r="D825" s="1" t="s">
        <v>1718</v>
      </c>
      <c r="E825" s="1">
        <v>23.39</v>
      </c>
      <c r="F825" s="1" t="s">
        <v>979</v>
      </c>
    </row>
    <row r="826" ht="11.6" spans="1:6">
      <c r="A826" s="1">
        <v>2021</v>
      </c>
      <c r="B826" s="1" t="s">
        <v>1712</v>
      </c>
      <c r="C826" s="1" t="s">
        <v>1716</v>
      </c>
      <c r="D826" s="1" t="s">
        <v>1718</v>
      </c>
      <c r="E826" s="1">
        <v>6.64</v>
      </c>
      <c r="F826" s="1" t="s">
        <v>979</v>
      </c>
    </row>
    <row r="827" ht="11.6" spans="1:6">
      <c r="A827" s="1">
        <v>2021</v>
      </c>
      <c r="B827" s="1" t="s">
        <v>1712</v>
      </c>
      <c r="C827" s="1" t="s">
        <v>109</v>
      </c>
      <c r="D827" s="1" t="s">
        <v>1718</v>
      </c>
      <c r="E827" s="1">
        <v>40.74</v>
      </c>
      <c r="F827" s="1" t="s">
        <v>979</v>
      </c>
    </row>
    <row r="828" ht="11.6" spans="1:6">
      <c r="A828" s="1">
        <v>2021</v>
      </c>
      <c r="B828" s="1" t="s">
        <v>1712</v>
      </c>
      <c r="C828" s="1" t="s">
        <v>1714</v>
      </c>
      <c r="D828" s="1" t="s">
        <v>1719</v>
      </c>
      <c r="E828" s="1">
        <v>0.48</v>
      </c>
      <c r="F828" s="1" t="s">
        <v>979</v>
      </c>
    </row>
    <row r="829" ht="11.6" spans="1:6">
      <c r="A829" s="1">
        <v>2021</v>
      </c>
      <c r="B829" s="1" t="s">
        <v>1712</v>
      </c>
      <c r="C829" s="1" t="s">
        <v>1716</v>
      </c>
      <c r="D829" s="1" t="s">
        <v>1719</v>
      </c>
      <c r="E829" s="1">
        <v>0.13</v>
      </c>
      <c r="F829" s="1" t="s">
        <v>979</v>
      </c>
    </row>
    <row r="830" ht="11.6" spans="1:6">
      <c r="A830" s="1">
        <v>2021</v>
      </c>
      <c r="B830" s="1" t="s">
        <v>1712</v>
      </c>
      <c r="C830" s="1" t="s">
        <v>109</v>
      </c>
      <c r="D830" s="1" t="s">
        <v>1719</v>
      </c>
      <c r="E830" s="1">
        <v>0.76</v>
      </c>
      <c r="F830" s="1" t="s">
        <v>979</v>
      </c>
    </row>
    <row r="831" ht="11.6" spans="1:6">
      <c r="A831" s="1">
        <v>2021</v>
      </c>
      <c r="B831" s="1" t="s">
        <v>1988</v>
      </c>
      <c r="C831" s="1" t="s">
        <v>1989</v>
      </c>
      <c r="D831" s="1" t="s">
        <v>1717</v>
      </c>
      <c r="E831" s="1">
        <v>300</v>
      </c>
      <c r="F831" s="1" t="s">
        <v>979</v>
      </c>
    </row>
    <row r="832" ht="11.6" spans="1:6">
      <c r="A832" s="1">
        <v>2021</v>
      </c>
      <c r="B832" s="1" t="s">
        <v>1988</v>
      </c>
      <c r="C832" s="1" t="s">
        <v>1990</v>
      </c>
      <c r="D832" s="1" t="s">
        <v>1717</v>
      </c>
      <c r="E832" s="1">
        <v>50</v>
      </c>
      <c r="F832" s="1" t="s">
        <v>979</v>
      </c>
    </row>
    <row r="833" ht="11.6" spans="1:6">
      <c r="A833" s="1">
        <v>2021</v>
      </c>
      <c r="B833" s="1" t="s">
        <v>1991</v>
      </c>
      <c r="C833" s="1" t="s">
        <v>1992</v>
      </c>
      <c r="D833" s="1" t="s">
        <v>1718</v>
      </c>
      <c r="E833" s="1">
        <v>122000</v>
      </c>
      <c r="F833" s="1" t="s">
        <v>979</v>
      </c>
    </row>
    <row r="834" ht="11.6" spans="1:6">
      <c r="A834" s="1">
        <v>2021</v>
      </c>
      <c r="B834" s="1" t="s">
        <v>1991</v>
      </c>
      <c r="C834" s="1" t="s">
        <v>1993</v>
      </c>
      <c r="D834" s="1" t="s">
        <v>1718</v>
      </c>
      <c r="E834" s="1">
        <v>100000</v>
      </c>
      <c r="F834" s="1" t="s">
        <v>979</v>
      </c>
    </row>
    <row r="835" ht="11.6" spans="1:6">
      <c r="A835" s="1">
        <v>2021</v>
      </c>
      <c r="B835" s="1" t="s">
        <v>1991</v>
      </c>
      <c r="C835" s="1" t="s">
        <v>1992</v>
      </c>
      <c r="D835" s="1" t="s">
        <v>1719</v>
      </c>
      <c r="E835" s="1">
        <v>12904</v>
      </c>
      <c r="F835" s="1" t="s">
        <v>979</v>
      </c>
    </row>
    <row r="836" ht="11.6" spans="1:6">
      <c r="A836" s="1">
        <v>2021</v>
      </c>
      <c r="B836" s="1" t="s">
        <v>1991</v>
      </c>
      <c r="C836" s="1" t="s">
        <v>1993</v>
      </c>
      <c r="D836" s="1" t="s">
        <v>1719</v>
      </c>
      <c r="E836" s="1">
        <v>12103</v>
      </c>
      <c r="F836" s="1" t="s">
        <v>979</v>
      </c>
    </row>
    <row r="837" ht="11.6" spans="1:6">
      <c r="A837" s="1">
        <v>2021</v>
      </c>
      <c r="B837" s="1" t="s">
        <v>1994</v>
      </c>
      <c r="C837" s="1" t="s">
        <v>1995</v>
      </c>
      <c r="D837" s="1" t="s">
        <v>1718</v>
      </c>
      <c r="E837" s="1">
        <v>1.339</v>
      </c>
      <c r="F837" s="1" t="s">
        <v>979</v>
      </c>
    </row>
    <row r="838" ht="11.6" spans="1:6">
      <c r="A838" s="1">
        <v>2021</v>
      </c>
      <c r="B838" s="1" t="s">
        <v>1994</v>
      </c>
      <c r="C838" s="1" t="s">
        <v>1996</v>
      </c>
      <c r="D838" s="1" t="s">
        <v>1718</v>
      </c>
      <c r="E838" s="1">
        <v>1.348</v>
      </c>
      <c r="F838" s="1" t="s">
        <v>979</v>
      </c>
    </row>
    <row r="839" ht="11.6" spans="1:6">
      <c r="A839" s="1">
        <v>2021</v>
      </c>
      <c r="B839" s="1" t="s">
        <v>1994</v>
      </c>
      <c r="C839" s="1" t="s">
        <v>1995</v>
      </c>
      <c r="D839" s="1" t="s">
        <v>1719</v>
      </c>
      <c r="E839" s="1">
        <v>0.018</v>
      </c>
      <c r="F839" s="1" t="s">
        <v>979</v>
      </c>
    </row>
    <row r="840" ht="11.6" spans="1:6">
      <c r="A840" s="1">
        <v>2021</v>
      </c>
      <c r="B840" s="1" t="s">
        <v>1994</v>
      </c>
      <c r="C840" s="1" t="s">
        <v>1996</v>
      </c>
      <c r="D840" s="1" t="s">
        <v>1719</v>
      </c>
      <c r="E840" s="1">
        <v>0.027</v>
      </c>
      <c r="F840" s="1" t="s">
        <v>979</v>
      </c>
    </row>
    <row r="841" ht="11.6" spans="1:6">
      <c r="A841" s="1">
        <v>2021</v>
      </c>
      <c r="B841" s="1" t="s">
        <v>1994</v>
      </c>
      <c r="C841" s="1" t="s">
        <v>1995</v>
      </c>
      <c r="D841" s="1" t="s">
        <v>1720</v>
      </c>
      <c r="E841" s="1">
        <v>0.529</v>
      </c>
      <c r="F841" s="1" t="s">
        <v>979</v>
      </c>
    </row>
    <row r="842" ht="11.6" spans="1:6">
      <c r="A842" s="1">
        <v>2021</v>
      </c>
      <c r="B842" s="1" t="s">
        <v>1994</v>
      </c>
      <c r="C842" s="1" t="s">
        <v>1996</v>
      </c>
      <c r="D842" s="1" t="s">
        <v>1720</v>
      </c>
      <c r="E842" s="1">
        <v>0.247</v>
      </c>
      <c r="F842" s="1" t="s">
        <v>979</v>
      </c>
    </row>
    <row r="843" ht="11.6" spans="1:6">
      <c r="A843" s="1">
        <v>2021</v>
      </c>
      <c r="B843" s="1" t="s">
        <v>1994</v>
      </c>
      <c r="C843" s="1" t="s">
        <v>1995</v>
      </c>
      <c r="D843" s="1" t="s">
        <v>1721</v>
      </c>
      <c r="E843" s="1">
        <v>0.062</v>
      </c>
      <c r="F843" s="1" t="s">
        <v>979</v>
      </c>
    </row>
    <row r="844" ht="11.6" spans="1:6">
      <c r="A844" s="1">
        <v>2021</v>
      </c>
      <c r="B844" s="1" t="s">
        <v>1994</v>
      </c>
      <c r="C844" s="1" t="s">
        <v>1996</v>
      </c>
      <c r="D844" s="1" t="s">
        <v>1721</v>
      </c>
      <c r="E844" s="1">
        <v>0.003</v>
      </c>
      <c r="F844" s="1" t="s">
        <v>979</v>
      </c>
    </row>
    <row r="845" ht="11.6" spans="1:6">
      <c r="A845" s="1">
        <v>2021</v>
      </c>
      <c r="B845" s="1" t="s">
        <v>1997</v>
      </c>
      <c r="C845" s="1" t="s">
        <v>1998</v>
      </c>
      <c r="D845" s="1" t="s">
        <v>1713</v>
      </c>
      <c r="E845" s="1">
        <v>3.91</v>
      </c>
      <c r="F845" s="1" t="s">
        <v>979</v>
      </c>
    </row>
    <row r="846" ht="11.6" spans="1:6">
      <c r="A846" s="1">
        <v>2021</v>
      </c>
      <c r="B846" s="1" t="s">
        <v>1997</v>
      </c>
      <c r="C846" s="1" t="s">
        <v>1999</v>
      </c>
      <c r="D846" s="1" t="s">
        <v>1713</v>
      </c>
      <c r="E846" s="1">
        <v>0.3</v>
      </c>
      <c r="F846" s="1" t="s">
        <v>979</v>
      </c>
    </row>
    <row r="847" ht="11.6" spans="1:6">
      <c r="A847" s="1">
        <v>2021</v>
      </c>
      <c r="B847" s="1" t="s">
        <v>1997</v>
      </c>
      <c r="C847" s="1" t="s">
        <v>1998</v>
      </c>
      <c r="D847" s="1" t="s">
        <v>1717</v>
      </c>
      <c r="E847" s="1">
        <v>65.71</v>
      </c>
      <c r="F847" s="1" t="s">
        <v>979</v>
      </c>
    </row>
    <row r="848" ht="11.6" spans="1:6">
      <c r="A848" s="1">
        <v>2021</v>
      </c>
      <c r="B848" s="1" t="s">
        <v>1997</v>
      </c>
      <c r="C848" s="1" t="s">
        <v>1999</v>
      </c>
      <c r="D848" s="1" t="s">
        <v>1717</v>
      </c>
      <c r="E848" s="1">
        <v>35.12</v>
      </c>
      <c r="F848" s="1" t="s">
        <v>979</v>
      </c>
    </row>
    <row r="849" ht="11.6" spans="1:6">
      <c r="A849" s="1">
        <v>2021</v>
      </c>
      <c r="B849" s="1" t="s">
        <v>1997</v>
      </c>
      <c r="C849" s="1" t="s">
        <v>2000</v>
      </c>
      <c r="D849" s="1" t="s">
        <v>1717</v>
      </c>
      <c r="E849" s="1">
        <v>6.58</v>
      </c>
      <c r="F849" s="1" t="s">
        <v>979</v>
      </c>
    </row>
    <row r="850" ht="11.6" spans="1:6">
      <c r="A850" s="1">
        <v>2021</v>
      </c>
      <c r="B850" s="1" t="s">
        <v>1997</v>
      </c>
      <c r="C850" s="1" t="s">
        <v>1998</v>
      </c>
      <c r="D850" s="1" t="s">
        <v>1718</v>
      </c>
      <c r="E850" s="1">
        <v>12.53</v>
      </c>
      <c r="F850" s="1" t="s">
        <v>979</v>
      </c>
    </row>
    <row r="851" ht="11.6" spans="1:6">
      <c r="A851" s="1">
        <v>2021</v>
      </c>
      <c r="B851" s="1" t="s">
        <v>1997</v>
      </c>
      <c r="C851" s="1" t="s">
        <v>1999</v>
      </c>
      <c r="D851" s="1" t="s">
        <v>1718</v>
      </c>
      <c r="E851" s="1">
        <v>8.62</v>
      </c>
      <c r="F851" s="1" t="s">
        <v>979</v>
      </c>
    </row>
    <row r="852" ht="11.6" spans="1:6">
      <c r="A852" s="1">
        <v>2021</v>
      </c>
      <c r="B852" s="1" t="s">
        <v>1997</v>
      </c>
      <c r="C852" s="1" t="s">
        <v>2000</v>
      </c>
      <c r="D852" s="1" t="s">
        <v>1718</v>
      </c>
      <c r="E852" s="1">
        <v>0.061</v>
      </c>
      <c r="F852" s="1" t="s">
        <v>979</v>
      </c>
    </row>
    <row r="853" ht="11.6" spans="1:6">
      <c r="A853" s="1">
        <v>2021</v>
      </c>
      <c r="B853" s="1" t="s">
        <v>1997</v>
      </c>
      <c r="C853" s="1" t="s">
        <v>1998</v>
      </c>
      <c r="D853" s="1" t="s">
        <v>1719</v>
      </c>
      <c r="E853" s="1">
        <v>3.49</v>
      </c>
      <c r="F853" s="1" t="s">
        <v>979</v>
      </c>
    </row>
    <row r="854" ht="11.6" spans="1:6">
      <c r="A854" s="1">
        <v>2021</v>
      </c>
      <c r="B854" s="1" t="s">
        <v>1997</v>
      </c>
      <c r="C854" s="1" t="s">
        <v>1999</v>
      </c>
      <c r="D854" s="1" t="s">
        <v>1719</v>
      </c>
      <c r="E854" s="1">
        <v>1.89</v>
      </c>
      <c r="F854" s="1" t="s">
        <v>979</v>
      </c>
    </row>
    <row r="855" ht="11.6" spans="1:6">
      <c r="A855" s="1">
        <v>2021</v>
      </c>
      <c r="B855" s="1" t="s">
        <v>1997</v>
      </c>
      <c r="C855" s="1" t="s">
        <v>2000</v>
      </c>
      <c r="D855" s="1" t="s">
        <v>1719</v>
      </c>
      <c r="E855" s="1">
        <v>0.0006</v>
      </c>
      <c r="F855" s="1" t="s">
        <v>979</v>
      </c>
    </row>
    <row r="856" ht="11.6" spans="1:6">
      <c r="A856" s="1">
        <v>2021</v>
      </c>
      <c r="B856" s="1" t="s">
        <v>2001</v>
      </c>
      <c r="C856" s="1" t="s">
        <v>1990</v>
      </c>
      <c r="D856" s="1" t="s">
        <v>1717</v>
      </c>
      <c r="E856" s="1">
        <v>1.35</v>
      </c>
      <c r="F856" s="1" t="s">
        <v>979</v>
      </c>
    </row>
    <row r="857" ht="11.6" spans="1:6">
      <c r="A857" s="1">
        <v>2021</v>
      </c>
      <c r="B857" s="1" t="s">
        <v>2001</v>
      </c>
      <c r="C857" s="1" t="s">
        <v>1770</v>
      </c>
      <c r="D857" s="1" t="s">
        <v>1717</v>
      </c>
      <c r="E857" s="1">
        <v>0.155</v>
      </c>
      <c r="F857" s="1" t="s">
        <v>979</v>
      </c>
    </row>
    <row r="858" ht="11.6" spans="1:6">
      <c r="A858" s="1">
        <v>2021</v>
      </c>
      <c r="B858" s="1" t="s">
        <v>2002</v>
      </c>
      <c r="C858" s="1" t="s">
        <v>2003</v>
      </c>
      <c r="D858" s="1" t="s">
        <v>1715</v>
      </c>
      <c r="E858" s="1">
        <v>1.519</v>
      </c>
      <c r="F858" s="1" t="s">
        <v>979</v>
      </c>
    </row>
    <row r="859" ht="11.6" spans="1:6">
      <c r="A859" s="1">
        <v>2021</v>
      </c>
      <c r="B859" s="1" t="s">
        <v>2002</v>
      </c>
      <c r="C859" s="1" t="s">
        <v>2004</v>
      </c>
      <c r="D859" s="1" t="s">
        <v>1715</v>
      </c>
      <c r="E859" s="1">
        <v>0.7287</v>
      </c>
      <c r="F859" s="1" t="s">
        <v>979</v>
      </c>
    </row>
    <row r="860" ht="11.6" spans="1:6">
      <c r="A860" s="1">
        <v>2021</v>
      </c>
      <c r="B860" s="1" t="s">
        <v>2002</v>
      </c>
      <c r="C860" s="1" t="s">
        <v>2005</v>
      </c>
      <c r="D860" s="1" t="s">
        <v>1717</v>
      </c>
      <c r="E860" s="1">
        <v>0.1765</v>
      </c>
      <c r="F860" s="1" t="s">
        <v>979</v>
      </c>
    </row>
    <row r="861" ht="11.6" spans="1:6">
      <c r="A861" s="1">
        <v>2021</v>
      </c>
      <c r="B861" s="1" t="s">
        <v>2002</v>
      </c>
      <c r="C861" s="1" t="s">
        <v>2006</v>
      </c>
      <c r="D861" s="1" t="s">
        <v>1717</v>
      </c>
      <c r="E861" s="1">
        <v>0.143</v>
      </c>
      <c r="F861" s="1" t="s">
        <v>979</v>
      </c>
    </row>
    <row r="862" ht="11.6" spans="1:6">
      <c r="A862" s="1">
        <v>2021</v>
      </c>
      <c r="B862" s="1" t="s">
        <v>2002</v>
      </c>
      <c r="C862" s="1" t="s">
        <v>2003</v>
      </c>
      <c r="D862" s="1" t="s">
        <v>1711</v>
      </c>
      <c r="E862" s="1">
        <v>94275</v>
      </c>
      <c r="F862" s="1" t="s">
        <v>979</v>
      </c>
    </row>
    <row r="863" ht="11.6" spans="1:6">
      <c r="A863" s="1">
        <v>2021</v>
      </c>
      <c r="B863" s="1" t="s">
        <v>2002</v>
      </c>
      <c r="C863" s="1" t="s">
        <v>2007</v>
      </c>
      <c r="D863" s="1" t="s">
        <v>1711</v>
      </c>
      <c r="E863" s="1">
        <v>44787</v>
      </c>
      <c r="F863" s="1" t="s">
        <v>979</v>
      </c>
    </row>
    <row r="864" ht="11.6" spans="1:6">
      <c r="A864" s="1">
        <v>2021</v>
      </c>
      <c r="B864" s="1" t="s">
        <v>2002</v>
      </c>
      <c r="C864" s="1" t="s">
        <v>2003</v>
      </c>
      <c r="D864" s="1" t="s">
        <v>1718</v>
      </c>
      <c r="E864" s="1">
        <v>5.076</v>
      </c>
      <c r="F864" s="1" t="s">
        <v>979</v>
      </c>
    </row>
    <row r="865" ht="11.6" spans="1:6">
      <c r="A865" s="1">
        <v>2021</v>
      </c>
      <c r="B865" s="1" t="s">
        <v>2002</v>
      </c>
      <c r="C865" s="1" t="s">
        <v>2004</v>
      </c>
      <c r="D865" s="1" t="s">
        <v>1718</v>
      </c>
      <c r="E865" s="1">
        <v>0.531</v>
      </c>
      <c r="F865" s="1" t="s">
        <v>979</v>
      </c>
    </row>
    <row r="866" ht="11.6" spans="1:6">
      <c r="A866" s="1">
        <v>2021</v>
      </c>
      <c r="B866" s="1" t="s">
        <v>2002</v>
      </c>
      <c r="C866" s="1" t="s">
        <v>2003</v>
      </c>
      <c r="D866" s="1" t="s">
        <v>1719</v>
      </c>
      <c r="E866" s="1">
        <v>0.117</v>
      </c>
      <c r="F866" s="1" t="s">
        <v>979</v>
      </c>
    </row>
    <row r="867" ht="11.6" spans="1:6">
      <c r="A867" s="1">
        <v>2021</v>
      </c>
      <c r="B867" s="1" t="s">
        <v>2002</v>
      </c>
      <c r="C867" s="1" t="s">
        <v>2004</v>
      </c>
      <c r="D867" s="1" t="s">
        <v>1719</v>
      </c>
      <c r="E867" s="1">
        <v>0.0126</v>
      </c>
      <c r="F867" s="1" t="s">
        <v>979</v>
      </c>
    </row>
    <row r="868" ht="11.6" spans="1:6">
      <c r="A868" s="1">
        <v>2021</v>
      </c>
      <c r="B868" s="1" t="s">
        <v>2002</v>
      </c>
      <c r="C868" s="1" t="s">
        <v>2003</v>
      </c>
      <c r="D868" s="1" t="s">
        <v>1721</v>
      </c>
      <c r="E868" s="1">
        <v>0.004</v>
      </c>
      <c r="F868" s="1" t="s">
        <v>979</v>
      </c>
    </row>
    <row r="869" ht="11.6" spans="1:6">
      <c r="A869" s="1">
        <v>2021</v>
      </c>
      <c r="B869" s="1" t="s">
        <v>2002</v>
      </c>
      <c r="C869" s="1" t="s">
        <v>2004</v>
      </c>
      <c r="D869" s="1" t="s">
        <v>1721</v>
      </c>
      <c r="E869" s="1">
        <v>0.0025</v>
      </c>
      <c r="F869" s="1" t="s">
        <v>979</v>
      </c>
    </row>
    <row r="870" ht="11.6" spans="1:6">
      <c r="A870" s="1">
        <v>2021</v>
      </c>
      <c r="B870" s="1" t="s">
        <v>1940</v>
      </c>
      <c r="C870" s="1" t="s">
        <v>1941</v>
      </c>
      <c r="D870" s="1" t="s">
        <v>1713</v>
      </c>
      <c r="E870" s="1">
        <v>17.2</v>
      </c>
      <c r="F870" s="1" t="s">
        <v>979</v>
      </c>
    </row>
    <row r="871" ht="11.6" spans="1:6">
      <c r="A871" s="1">
        <v>2021</v>
      </c>
      <c r="B871" s="1" t="s">
        <v>1940</v>
      </c>
      <c r="C871" s="1" t="s">
        <v>2008</v>
      </c>
      <c r="D871" s="1" t="s">
        <v>1713</v>
      </c>
      <c r="E871" s="1">
        <v>28.6</v>
      </c>
      <c r="F871" s="1" t="s">
        <v>979</v>
      </c>
    </row>
    <row r="872" ht="11.6" spans="1:6">
      <c r="A872" s="1">
        <v>2021</v>
      </c>
      <c r="B872" s="1" t="s">
        <v>1940</v>
      </c>
      <c r="C872" s="1" t="s">
        <v>2009</v>
      </c>
      <c r="D872" s="1" t="s">
        <v>1713</v>
      </c>
      <c r="E872" s="1">
        <v>6</v>
      </c>
      <c r="F872" s="1" t="s">
        <v>979</v>
      </c>
    </row>
    <row r="873" ht="11.6" spans="1:6">
      <c r="A873" s="1">
        <v>2021</v>
      </c>
      <c r="B873" s="1" t="s">
        <v>1940</v>
      </c>
      <c r="C873" s="1" t="s">
        <v>2010</v>
      </c>
      <c r="D873" s="1" t="s">
        <v>1713</v>
      </c>
      <c r="E873" s="1">
        <v>0.827</v>
      </c>
      <c r="F873" s="1" t="s">
        <v>979</v>
      </c>
    </row>
    <row r="874" ht="11.6" spans="1:6">
      <c r="A874" s="1">
        <v>2021</v>
      </c>
      <c r="B874" s="1" t="s">
        <v>1940</v>
      </c>
      <c r="C874" s="1" t="s">
        <v>2011</v>
      </c>
      <c r="D874" s="1" t="s">
        <v>1713</v>
      </c>
      <c r="E874" s="1">
        <v>1.13</v>
      </c>
      <c r="F874" s="1" t="s">
        <v>979</v>
      </c>
    </row>
    <row r="875" ht="11.6" spans="1:6">
      <c r="A875" s="1">
        <v>2021</v>
      </c>
      <c r="B875" s="1" t="s">
        <v>1940</v>
      </c>
      <c r="C875" s="1" t="s">
        <v>2012</v>
      </c>
      <c r="D875" s="1" t="s">
        <v>1713</v>
      </c>
      <c r="E875" s="1">
        <v>1.11</v>
      </c>
      <c r="F875" s="1" t="s">
        <v>979</v>
      </c>
    </row>
    <row r="876" ht="11.6" spans="1:6">
      <c r="A876" s="1">
        <v>2021</v>
      </c>
      <c r="B876" s="1" t="s">
        <v>1940</v>
      </c>
      <c r="C876" s="1" t="s">
        <v>2013</v>
      </c>
      <c r="D876" s="1" t="s">
        <v>1713</v>
      </c>
      <c r="E876" s="1">
        <v>0.474</v>
      </c>
      <c r="F876" s="1" t="s">
        <v>979</v>
      </c>
    </row>
    <row r="877" ht="11.6" spans="1:6">
      <c r="A877" s="1">
        <v>2021</v>
      </c>
      <c r="B877" s="1" t="s">
        <v>1940</v>
      </c>
      <c r="C877" s="1" t="s">
        <v>2014</v>
      </c>
      <c r="D877" s="1" t="s">
        <v>1713</v>
      </c>
      <c r="E877" s="1">
        <v>4.06</v>
      </c>
      <c r="F877" s="1" t="s">
        <v>979</v>
      </c>
    </row>
    <row r="878" ht="11.6" spans="1:6">
      <c r="A878" s="1">
        <v>2021</v>
      </c>
      <c r="B878" s="1" t="s">
        <v>1940</v>
      </c>
      <c r="C878" s="1" t="s">
        <v>2015</v>
      </c>
      <c r="D878" s="1" t="s">
        <v>1713</v>
      </c>
      <c r="E878" s="1">
        <v>0.794</v>
      </c>
      <c r="F878" s="1" t="s">
        <v>979</v>
      </c>
    </row>
    <row r="879" ht="11.6" spans="1:6">
      <c r="A879" s="1">
        <v>2021</v>
      </c>
      <c r="B879" s="1" t="s">
        <v>1940</v>
      </c>
      <c r="C879" s="1" t="s">
        <v>1941</v>
      </c>
      <c r="D879" s="1" t="s">
        <v>1715</v>
      </c>
      <c r="E879" s="1">
        <v>49.1</v>
      </c>
      <c r="F879" s="1" t="s">
        <v>979</v>
      </c>
    </row>
    <row r="880" ht="11.6" spans="1:6">
      <c r="A880" s="1">
        <v>2021</v>
      </c>
      <c r="B880" s="1" t="s">
        <v>1940</v>
      </c>
      <c r="C880" s="1" t="s">
        <v>2008</v>
      </c>
      <c r="D880" s="1" t="s">
        <v>1715</v>
      </c>
      <c r="E880" s="1">
        <v>85.4</v>
      </c>
      <c r="F880" s="1" t="s">
        <v>979</v>
      </c>
    </row>
    <row r="881" ht="11.6" spans="1:6">
      <c r="A881" s="1">
        <v>2021</v>
      </c>
      <c r="B881" s="1" t="s">
        <v>1940</v>
      </c>
      <c r="C881" s="1" t="s">
        <v>2009</v>
      </c>
      <c r="D881" s="1" t="s">
        <v>1715</v>
      </c>
      <c r="E881" s="1">
        <v>33.1</v>
      </c>
      <c r="F881" s="1" t="s">
        <v>979</v>
      </c>
    </row>
    <row r="882" ht="11.6" spans="1:6">
      <c r="A882" s="1">
        <v>2021</v>
      </c>
      <c r="B882" s="1" t="s">
        <v>1940</v>
      </c>
      <c r="C882" s="1" t="s">
        <v>2010</v>
      </c>
      <c r="D882" s="1" t="s">
        <v>1715</v>
      </c>
      <c r="E882" s="1">
        <v>1.64</v>
      </c>
      <c r="F882" s="1" t="s">
        <v>979</v>
      </c>
    </row>
    <row r="883" ht="11.6" spans="1:6">
      <c r="A883" s="1">
        <v>2021</v>
      </c>
      <c r="B883" s="1" t="s">
        <v>1940</v>
      </c>
      <c r="C883" s="1" t="s">
        <v>2011</v>
      </c>
      <c r="D883" s="1" t="s">
        <v>1715</v>
      </c>
      <c r="E883" s="1">
        <v>7.86</v>
      </c>
      <c r="F883" s="1" t="s">
        <v>979</v>
      </c>
    </row>
    <row r="884" ht="11.6" spans="1:6">
      <c r="A884" s="1">
        <v>2021</v>
      </c>
      <c r="B884" s="1" t="s">
        <v>1940</v>
      </c>
      <c r="C884" s="1" t="s">
        <v>2012</v>
      </c>
      <c r="D884" s="1" t="s">
        <v>1715</v>
      </c>
      <c r="E884" s="1">
        <v>12.2</v>
      </c>
      <c r="F884" s="1" t="s">
        <v>979</v>
      </c>
    </row>
    <row r="885" ht="11.6" spans="1:6">
      <c r="A885" s="1">
        <v>2021</v>
      </c>
      <c r="B885" s="1" t="s">
        <v>1940</v>
      </c>
      <c r="C885" s="1" t="s">
        <v>2013</v>
      </c>
      <c r="D885" s="1" t="s">
        <v>1715</v>
      </c>
      <c r="E885" s="1">
        <v>5.79</v>
      </c>
      <c r="F885" s="1" t="s">
        <v>979</v>
      </c>
    </row>
    <row r="886" ht="11.6" spans="1:6">
      <c r="A886" s="1">
        <v>2021</v>
      </c>
      <c r="B886" s="1" t="s">
        <v>1940</v>
      </c>
      <c r="C886" s="1" t="s">
        <v>2014</v>
      </c>
      <c r="D886" s="1" t="s">
        <v>1715</v>
      </c>
      <c r="E886" s="1">
        <v>12.3</v>
      </c>
      <c r="F886" s="1" t="s">
        <v>979</v>
      </c>
    </row>
    <row r="887" ht="11.6" spans="1:6">
      <c r="A887" s="1">
        <v>2021</v>
      </c>
      <c r="B887" s="1" t="s">
        <v>1940</v>
      </c>
      <c r="C887" s="1" t="s">
        <v>2015</v>
      </c>
      <c r="D887" s="1" t="s">
        <v>1715</v>
      </c>
      <c r="E887" s="1">
        <v>2.62</v>
      </c>
      <c r="F887" s="1" t="s">
        <v>979</v>
      </c>
    </row>
    <row r="888" ht="11.6" spans="1:6">
      <c r="A888" s="1">
        <v>2021</v>
      </c>
      <c r="B888" s="1" t="s">
        <v>1940</v>
      </c>
      <c r="C888" s="1" t="s">
        <v>1941</v>
      </c>
      <c r="D888" s="1" t="s">
        <v>1717</v>
      </c>
      <c r="E888" s="1">
        <v>1.85</v>
      </c>
      <c r="F888" s="1" t="s">
        <v>979</v>
      </c>
    </row>
    <row r="889" ht="11.6" spans="1:6">
      <c r="A889" s="1">
        <v>2021</v>
      </c>
      <c r="B889" s="1" t="s">
        <v>1940</v>
      </c>
      <c r="C889" s="1" t="s">
        <v>2008</v>
      </c>
      <c r="D889" s="1" t="s">
        <v>1717</v>
      </c>
      <c r="E889" s="1">
        <v>3.34</v>
      </c>
      <c r="F889" s="1" t="s">
        <v>979</v>
      </c>
    </row>
    <row r="890" ht="11.6" spans="1:6">
      <c r="A890" s="1">
        <v>2021</v>
      </c>
      <c r="B890" s="1" t="s">
        <v>1940</v>
      </c>
      <c r="C890" s="1" t="s">
        <v>2009</v>
      </c>
      <c r="D890" s="1" t="s">
        <v>1717</v>
      </c>
      <c r="E890" s="1">
        <v>0.452</v>
      </c>
      <c r="F890" s="1" t="s">
        <v>979</v>
      </c>
    </row>
    <row r="891" ht="11.6" spans="1:6">
      <c r="A891" s="1">
        <v>2021</v>
      </c>
      <c r="B891" s="1" t="s">
        <v>1940</v>
      </c>
      <c r="C891" s="1" t="s">
        <v>2010</v>
      </c>
      <c r="D891" s="1" t="s">
        <v>1717</v>
      </c>
      <c r="E891" s="1">
        <v>0.128</v>
      </c>
      <c r="F891" s="1" t="s">
        <v>979</v>
      </c>
    </row>
    <row r="892" ht="11.6" spans="1:6">
      <c r="A892" s="1">
        <v>2021</v>
      </c>
      <c r="B892" s="1" t="s">
        <v>1940</v>
      </c>
      <c r="C892" s="1" t="s">
        <v>2014</v>
      </c>
      <c r="D892" s="1" t="s">
        <v>1717</v>
      </c>
      <c r="E892" s="1">
        <v>1.23</v>
      </c>
      <c r="F892" s="1" t="s">
        <v>979</v>
      </c>
    </row>
    <row r="893" ht="11.6" spans="1:6">
      <c r="A893" s="1">
        <v>2021</v>
      </c>
      <c r="B893" s="1" t="s">
        <v>1940</v>
      </c>
      <c r="C893" s="1" t="s">
        <v>2015</v>
      </c>
      <c r="D893" s="1" t="s">
        <v>1717</v>
      </c>
      <c r="E893" s="1">
        <v>0.0348</v>
      </c>
      <c r="F893" s="1" t="s">
        <v>979</v>
      </c>
    </row>
    <row r="894" ht="11.6" spans="1:6">
      <c r="A894" s="1">
        <v>2021</v>
      </c>
      <c r="B894" s="1" t="s">
        <v>2016</v>
      </c>
      <c r="C894" s="1" t="s">
        <v>2017</v>
      </c>
      <c r="D894" s="1" t="s">
        <v>1713</v>
      </c>
      <c r="E894" s="1">
        <v>1688</v>
      </c>
      <c r="F894" s="1" t="s">
        <v>979</v>
      </c>
    </row>
    <row r="895" ht="11.6" spans="1:6">
      <c r="A895" s="1">
        <v>2021</v>
      </c>
      <c r="B895" s="1" t="s">
        <v>2016</v>
      </c>
      <c r="C895" s="1" t="s">
        <v>2017</v>
      </c>
      <c r="D895" s="1" t="s">
        <v>1715</v>
      </c>
      <c r="E895" s="1">
        <v>14400</v>
      </c>
      <c r="F895" s="1" t="s">
        <v>979</v>
      </c>
    </row>
    <row r="896" ht="11.6" spans="1:6">
      <c r="A896" s="1">
        <v>2021</v>
      </c>
      <c r="B896" s="1" t="s">
        <v>2016</v>
      </c>
      <c r="C896" s="1" t="s">
        <v>2017</v>
      </c>
      <c r="D896" s="1" t="s">
        <v>1717</v>
      </c>
      <c r="E896" s="1">
        <v>2598</v>
      </c>
      <c r="F896" s="1" t="s">
        <v>979</v>
      </c>
    </row>
    <row r="897" ht="11.6" spans="1:6">
      <c r="A897" s="1">
        <v>2021</v>
      </c>
      <c r="B897" s="1" t="s">
        <v>1855</v>
      </c>
      <c r="C897" s="1" t="s">
        <v>1856</v>
      </c>
      <c r="D897" s="1" t="s">
        <v>1713</v>
      </c>
      <c r="E897" s="1">
        <v>75.8396</v>
      </c>
      <c r="F897" s="1" t="s">
        <v>979</v>
      </c>
    </row>
    <row r="898" ht="11.6" spans="1:6">
      <c r="A898" s="1">
        <v>2021</v>
      </c>
      <c r="B898" s="1" t="s">
        <v>1855</v>
      </c>
      <c r="C898" s="1" t="s">
        <v>1857</v>
      </c>
      <c r="D898" s="1" t="s">
        <v>1713</v>
      </c>
      <c r="E898" s="1">
        <v>5.308804</v>
      </c>
      <c r="F898" s="1" t="s">
        <v>979</v>
      </c>
    </row>
    <row r="899" ht="11.6" spans="1:6">
      <c r="A899" s="1">
        <v>2021</v>
      </c>
      <c r="B899" s="1" t="s">
        <v>1855</v>
      </c>
      <c r="C899" s="1" t="s">
        <v>1858</v>
      </c>
      <c r="D899" s="1" t="s">
        <v>1715</v>
      </c>
      <c r="E899" s="1">
        <v>3.13</v>
      </c>
      <c r="F899" s="1" t="s">
        <v>979</v>
      </c>
    </row>
    <row r="900" ht="11.6" spans="1:6">
      <c r="A900" s="1">
        <v>2021</v>
      </c>
      <c r="B900" s="1" t="s">
        <v>1855</v>
      </c>
      <c r="C900" s="1" t="s">
        <v>1857</v>
      </c>
      <c r="D900" s="1" t="s">
        <v>1715</v>
      </c>
      <c r="E900" s="1">
        <v>11.744018</v>
      </c>
      <c r="F900" s="1" t="s">
        <v>979</v>
      </c>
    </row>
    <row r="901" ht="11.6" spans="1:6">
      <c r="A901" s="1">
        <v>2021</v>
      </c>
      <c r="B901" s="1" t="s">
        <v>1855</v>
      </c>
      <c r="C901" s="1" t="s">
        <v>1856</v>
      </c>
      <c r="D901" s="1" t="s">
        <v>1715</v>
      </c>
      <c r="E901" s="1">
        <v>32.8924</v>
      </c>
      <c r="F901" s="1" t="s">
        <v>979</v>
      </c>
    </row>
    <row r="902" ht="11.6" spans="1:6">
      <c r="A902" s="1">
        <v>2021</v>
      </c>
      <c r="B902" s="1" t="s">
        <v>1855</v>
      </c>
      <c r="C902" s="1" t="s">
        <v>1856</v>
      </c>
      <c r="D902" s="1" t="s">
        <v>1717</v>
      </c>
      <c r="E902" s="1">
        <v>18.306</v>
      </c>
      <c r="F902" s="1" t="s">
        <v>979</v>
      </c>
    </row>
    <row r="903" ht="11.6" spans="1:6">
      <c r="A903" s="1">
        <v>2021</v>
      </c>
      <c r="B903" s="1" t="s">
        <v>1855</v>
      </c>
      <c r="C903" s="1" t="s">
        <v>1857</v>
      </c>
      <c r="D903" s="1" t="s">
        <v>1717</v>
      </c>
      <c r="E903" s="1">
        <v>14.006333</v>
      </c>
      <c r="F903" s="1" t="s">
        <v>979</v>
      </c>
    </row>
    <row r="904" ht="11.6" spans="1:6">
      <c r="A904" s="1">
        <v>2021</v>
      </c>
      <c r="B904" s="1" t="s">
        <v>1855</v>
      </c>
      <c r="C904" s="1" t="s">
        <v>1858</v>
      </c>
      <c r="D904" s="1" t="s">
        <v>1718</v>
      </c>
      <c r="E904" s="1">
        <v>161.14</v>
      </c>
      <c r="F904" s="1" t="s">
        <v>979</v>
      </c>
    </row>
    <row r="905" ht="11.6" spans="1:6">
      <c r="A905" s="1">
        <v>2021</v>
      </c>
      <c r="B905" s="1" t="s">
        <v>1855</v>
      </c>
      <c r="C905" s="1" t="s">
        <v>1857</v>
      </c>
      <c r="D905" s="1" t="s">
        <v>1718</v>
      </c>
      <c r="E905" s="1">
        <v>19.83851</v>
      </c>
      <c r="F905" s="1" t="s">
        <v>979</v>
      </c>
    </row>
    <row r="906" ht="11.6" spans="1:6">
      <c r="A906" s="1">
        <v>2021</v>
      </c>
      <c r="B906" s="1" t="s">
        <v>1388</v>
      </c>
      <c r="C906" s="1" t="s">
        <v>1389</v>
      </c>
      <c r="D906" s="1" t="s">
        <v>1711</v>
      </c>
      <c r="E906" s="1">
        <v>302000</v>
      </c>
      <c r="F906" s="1" t="s">
        <v>979</v>
      </c>
    </row>
    <row r="907" ht="11.6" spans="1:6">
      <c r="A907" s="1">
        <v>2021</v>
      </c>
      <c r="B907" s="1" t="s">
        <v>1388</v>
      </c>
      <c r="C907" s="1" t="s">
        <v>1392</v>
      </c>
      <c r="D907" s="1" t="s">
        <v>1711</v>
      </c>
      <c r="E907" s="1">
        <v>100000</v>
      </c>
      <c r="F907" s="1" t="s">
        <v>979</v>
      </c>
    </row>
    <row r="908" ht="11.6" spans="1:6">
      <c r="A908" s="1">
        <v>2021</v>
      </c>
      <c r="B908" s="1" t="s">
        <v>1388</v>
      </c>
      <c r="C908" s="1" t="s">
        <v>1389</v>
      </c>
      <c r="D908" s="1" t="s">
        <v>1719</v>
      </c>
      <c r="E908" s="1">
        <v>0.547</v>
      </c>
      <c r="F908" s="1" t="s">
        <v>979</v>
      </c>
    </row>
    <row r="909" ht="11.6" spans="1:6">
      <c r="A909" s="1">
        <v>2021</v>
      </c>
      <c r="B909" s="1" t="s">
        <v>1388</v>
      </c>
      <c r="C909" s="1" t="s">
        <v>1392</v>
      </c>
      <c r="D909" s="1" t="s">
        <v>1719</v>
      </c>
      <c r="E909" s="1">
        <v>0.83</v>
      </c>
      <c r="F909" s="1" t="s">
        <v>979</v>
      </c>
    </row>
    <row r="910" ht="11.6" spans="1:6">
      <c r="A910" s="1">
        <v>2021</v>
      </c>
      <c r="B910" s="1" t="s">
        <v>2018</v>
      </c>
      <c r="C910" s="1" t="s">
        <v>2019</v>
      </c>
      <c r="D910" s="1" t="s">
        <v>1744</v>
      </c>
      <c r="E910" s="1">
        <v>5.3312</v>
      </c>
      <c r="F910" s="1" t="s">
        <v>979</v>
      </c>
    </row>
    <row r="911" ht="11.6" spans="1:6">
      <c r="A911" s="1">
        <v>2021</v>
      </c>
      <c r="B911" s="1" t="s">
        <v>2018</v>
      </c>
      <c r="C911" s="1" t="s">
        <v>2020</v>
      </c>
      <c r="D911" s="1" t="s">
        <v>1744</v>
      </c>
      <c r="E911" s="1">
        <v>0.434</v>
      </c>
      <c r="F911" s="1" t="s">
        <v>979</v>
      </c>
    </row>
    <row r="912" ht="11.6" spans="1:6">
      <c r="A912" s="1">
        <v>2021</v>
      </c>
      <c r="B912" s="1" t="s">
        <v>1795</v>
      </c>
      <c r="C912" s="1" t="s">
        <v>2021</v>
      </c>
      <c r="D912" s="1" t="s">
        <v>1718</v>
      </c>
      <c r="E912" s="1">
        <v>217.549</v>
      </c>
      <c r="F912" s="1" t="s">
        <v>979</v>
      </c>
    </row>
    <row r="913" ht="11.6" spans="1:6">
      <c r="A913" s="1">
        <v>2021</v>
      </c>
      <c r="B913" s="1" t="s">
        <v>1795</v>
      </c>
      <c r="C913" s="1" t="s">
        <v>2022</v>
      </c>
      <c r="D913" s="1" t="s">
        <v>1718</v>
      </c>
      <c r="E913" s="1">
        <v>9.986774</v>
      </c>
      <c r="F913" s="1" t="s">
        <v>979</v>
      </c>
    </row>
    <row r="914" ht="11.6" spans="1:6">
      <c r="A914" s="1">
        <v>2021</v>
      </c>
      <c r="B914" s="1" t="s">
        <v>1795</v>
      </c>
      <c r="C914" s="1" t="s">
        <v>2021</v>
      </c>
      <c r="D914" s="1" t="s">
        <v>1719</v>
      </c>
      <c r="E914" s="1">
        <v>17.5</v>
      </c>
      <c r="F914" s="1" t="s">
        <v>979</v>
      </c>
    </row>
    <row r="915" ht="11.6" spans="1:6">
      <c r="A915" s="1">
        <v>2021</v>
      </c>
      <c r="B915" s="1" t="s">
        <v>1795</v>
      </c>
      <c r="C915" s="1" t="s">
        <v>2022</v>
      </c>
      <c r="D915" s="1" t="s">
        <v>1719</v>
      </c>
      <c r="E915" s="1">
        <v>0.192902</v>
      </c>
      <c r="F915" s="1" t="s">
        <v>979</v>
      </c>
    </row>
    <row r="916" ht="11.6" spans="1:6">
      <c r="A916" s="1">
        <v>2021</v>
      </c>
      <c r="B916" s="1" t="s">
        <v>1786</v>
      </c>
      <c r="C916" s="1" t="s">
        <v>1787</v>
      </c>
      <c r="D916" s="1" t="s">
        <v>1713</v>
      </c>
      <c r="E916" s="1">
        <v>94.07</v>
      </c>
      <c r="F916" s="1" t="s">
        <v>979</v>
      </c>
    </row>
    <row r="917" ht="11.6" spans="1:6">
      <c r="A917" s="1">
        <v>2021</v>
      </c>
      <c r="B917" s="1" t="s">
        <v>1786</v>
      </c>
      <c r="C917" s="1" t="s">
        <v>1787</v>
      </c>
      <c r="D917" s="1" t="s">
        <v>1715</v>
      </c>
      <c r="E917" s="1">
        <v>168.7</v>
      </c>
      <c r="F917" s="1" t="s">
        <v>979</v>
      </c>
    </row>
    <row r="918" ht="11.6" spans="1:6">
      <c r="A918" s="1">
        <v>2021</v>
      </c>
      <c r="B918" s="1" t="s">
        <v>1786</v>
      </c>
      <c r="C918" s="1" t="s">
        <v>1787</v>
      </c>
      <c r="D918" s="1" t="s">
        <v>1717</v>
      </c>
      <c r="E918" s="1">
        <v>11.75</v>
      </c>
      <c r="F918" s="1" t="s">
        <v>979</v>
      </c>
    </row>
    <row r="919" ht="11.6" spans="1:6">
      <c r="A919" s="1">
        <v>2021</v>
      </c>
      <c r="B919" s="1" t="s">
        <v>1786</v>
      </c>
      <c r="C919" s="1" t="s">
        <v>1787</v>
      </c>
      <c r="D919" s="1" t="s">
        <v>1718</v>
      </c>
      <c r="E919" s="1">
        <v>15.565</v>
      </c>
      <c r="F919" s="1" t="s">
        <v>979</v>
      </c>
    </row>
    <row r="920" ht="11.6" spans="1:6">
      <c r="A920" s="1">
        <v>2021</v>
      </c>
      <c r="B920" s="1" t="s">
        <v>1786</v>
      </c>
      <c r="C920" s="1" t="s">
        <v>1787</v>
      </c>
      <c r="D920" s="1" t="s">
        <v>1719</v>
      </c>
      <c r="E920" s="1">
        <v>0.414</v>
      </c>
      <c r="F920" s="1" t="s">
        <v>979</v>
      </c>
    </row>
    <row r="921" ht="11.6" spans="1:6">
      <c r="A921" s="1">
        <v>2021</v>
      </c>
      <c r="B921" s="1" t="s">
        <v>1786</v>
      </c>
      <c r="C921" s="1" t="s">
        <v>1787</v>
      </c>
      <c r="D921" s="1" t="s">
        <v>1720</v>
      </c>
      <c r="E921" s="1">
        <v>0.229</v>
      </c>
      <c r="F921" s="1" t="s">
        <v>979</v>
      </c>
    </row>
    <row r="922" ht="11.6" spans="1:6">
      <c r="A922" s="1">
        <v>2021</v>
      </c>
      <c r="B922" s="1" t="s">
        <v>1786</v>
      </c>
      <c r="C922" s="1" t="s">
        <v>1788</v>
      </c>
      <c r="D922" s="1" t="s">
        <v>1713</v>
      </c>
      <c r="E922" s="1">
        <v>281.5</v>
      </c>
      <c r="F922" s="1" t="s">
        <v>979</v>
      </c>
    </row>
    <row r="923" ht="11.6" spans="1:6">
      <c r="A923" s="1">
        <v>2021</v>
      </c>
      <c r="B923" s="1" t="s">
        <v>1786</v>
      </c>
      <c r="C923" s="1" t="s">
        <v>1788</v>
      </c>
      <c r="D923" s="1" t="s">
        <v>1715</v>
      </c>
      <c r="E923" s="1">
        <v>32.1</v>
      </c>
      <c r="F923" s="1" t="s">
        <v>979</v>
      </c>
    </row>
    <row r="924" ht="11.6" spans="1:6">
      <c r="A924" s="1">
        <v>2021</v>
      </c>
      <c r="B924" s="1" t="s">
        <v>1786</v>
      </c>
      <c r="C924" s="1" t="s">
        <v>1788</v>
      </c>
      <c r="D924" s="1" t="s">
        <v>1717</v>
      </c>
      <c r="E924" s="1">
        <v>273.92</v>
      </c>
      <c r="F924" s="1" t="s">
        <v>979</v>
      </c>
    </row>
    <row r="925" ht="11.6" spans="1:6">
      <c r="A925" s="1">
        <v>2021</v>
      </c>
      <c r="B925" s="1" t="s">
        <v>1786</v>
      </c>
      <c r="C925" s="1" t="s">
        <v>1788</v>
      </c>
      <c r="D925" s="1" t="s">
        <v>1718</v>
      </c>
      <c r="E925" s="1">
        <v>0.279</v>
      </c>
      <c r="F925" s="1" t="s">
        <v>979</v>
      </c>
    </row>
    <row r="926" ht="11.6" spans="1:6">
      <c r="A926" s="1">
        <v>2021</v>
      </c>
      <c r="B926" s="1" t="s">
        <v>1786</v>
      </c>
      <c r="C926" s="1" t="s">
        <v>1788</v>
      </c>
      <c r="D926" s="1" t="s">
        <v>1719</v>
      </c>
      <c r="E926" s="1">
        <v>0.003</v>
      </c>
      <c r="F926" s="1" t="s">
        <v>979</v>
      </c>
    </row>
    <row r="927" ht="11.6" spans="1:6">
      <c r="A927" s="1">
        <v>2021</v>
      </c>
      <c r="B927" s="1" t="s">
        <v>1786</v>
      </c>
      <c r="C927" s="1" t="s">
        <v>1788</v>
      </c>
      <c r="D927" s="1" t="s">
        <v>1720</v>
      </c>
      <c r="E927" s="1">
        <v>0.0004</v>
      </c>
      <c r="F927" s="1" t="s">
        <v>979</v>
      </c>
    </row>
    <row r="928" ht="11.6" spans="1:6">
      <c r="A928" s="1">
        <v>2021</v>
      </c>
      <c r="B928" s="1" t="s">
        <v>1914</v>
      </c>
      <c r="C928" s="1" t="s">
        <v>1915</v>
      </c>
      <c r="D928" s="1" t="s">
        <v>1718</v>
      </c>
      <c r="E928" s="1">
        <v>15.96</v>
      </c>
      <c r="F928" s="1" t="s">
        <v>979</v>
      </c>
    </row>
    <row r="929" ht="11.6" spans="1:6">
      <c r="A929" s="1">
        <v>2021</v>
      </c>
      <c r="B929" s="1" t="s">
        <v>1914</v>
      </c>
      <c r="C929" s="1" t="s">
        <v>1915</v>
      </c>
      <c r="D929" s="1" t="s">
        <v>1719</v>
      </c>
      <c r="E929" s="1">
        <v>2.47</v>
      </c>
      <c r="F929" s="1" t="s">
        <v>979</v>
      </c>
    </row>
    <row r="930" ht="11.6" spans="1:6">
      <c r="A930" s="1">
        <v>2021</v>
      </c>
      <c r="B930" s="1" t="s">
        <v>1914</v>
      </c>
      <c r="C930" s="1" t="s">
        <v>1916</v>
      </c>
      <c r="D930" s="1" t="s">
        <v>1718</v>
      </c>
      <c r="E930" s="1">
        <v>1.971</v>
      </c>
      <c r="F930" s="1" t="s">
        <v>979</v>
      </c>
    </row>
    <row r="931" ht="11.6" spans="1:6">
      <c r="A931" s="1">
        <v>2021</v>
      </c>
      <c r="B931" s="1" t="s">
        <v>1914</v>
      </c>
      <c r="C931" s="1" t="s">
        <v>1916</v>
      </c>
      <c r="D931" s="1" t="s">
        <v>1719</v>
      </c>
      <c r="E931" s="1">
        <v>0.02</v>
      </c>
      <c r="F931" s="1" t="s">
        <v>979</v>
      </c>
    </row>
    <row r="932" ht="11.6" spans="1:6">
      <c r="A932" s="1">
        <v>2021</v>
      </c>
      <c r="B932" s="1" t="s">
        <v>2023</v>
      </c>
      <c r="C932" s="1" t="s">
        <v>2024</v>
      </c>
      <c r="D932" s="1" t="s">
        <v>1715</v>
      </c>
      <c r="E932" s="1">
        <v>2.867</v>
      </c>
      <c r="F932" s="1" t="s">
        <v>979</v>
      </c>
    </row>
    <row r="933" ht="11.6" spans="1:6">
      <c r="A933" s="1">
        <v>2021</v>
      </c>
      <c r="B933" s="1" t="s">
        <v>2023</v>
      </c>
      <c r="C933" s="1" t="s">
        <v>2025</v>
      </c>
      <c r="D933" s="1" t="s">
        <v>1715</v>
      </c>
      <c r="E933" s="1">
        <v>0.015</v>
      </c>
      <c r="F933" s="1" t="s">
        <v>979</v>
      </c>
    </row>
    <row r="934" ht="11.6" spans="1:6">
      <c r="A934" s="1">
        <v>2021</v>
      </c>
      <c r="B934" s="1" t="s">
        <v>2023</v>
      </c>
      <c r="C934" s="1" t="s">
        <v>2026</v>
      </c>
      <c r="D934" s="1" t="s">
        <v>1744</v>
      </c>
      <c r="E934" s="1">
        <v>1.46676</v>
      </c>
      <c r="F934" s="1" t="s">
        <v>979</v>
      </c>
    </row>
    <row r="935" ht="11.6" spans="1:6">
      <c r="A935" s="1">
        <v>2021</v>
      </c>
      <c r="B935" s="1" t="s">
        <v>2023</v>
      </c>
      <c r="C935" s="1" t="s">
        <v>2027</v>
      </c>
      <c r="D935" s="1" t="s">
        <v>1744</v>
      </c>
      <c r="E935" s="1">
        <v>1.302</v>
      </c>
      <c r="F935" s="1" t="s">
        <v>979</v>
      </c>
    </row>
    <row r="936" ht="11.6" spans="1:6">
      <c r="A936" s="1">
        <v>2021</v>
      </c>
      <c r="B936" s="1" t="s">
        <v>2023</v>
      </c>
      <c r="C936" s="1" t="s">
        <v>2026</v>
      </c>
      <c r="D936" s="1" t="s">
        <v>1718</v>
      </c>
      <c r="E936" s="1">
        <v>32.95858</v>
      </c>
      <c r="F936" s="1" t="s">
        <v>979</v>
      </c>
    </row>
    <row r="937" ht="11.6" spans="1:6">
      <c r="A937" s="1">
        <v>2021</v>
      </c>
      <c r="B937" s="1" t="s">
        <v>2023</v>
      </c>
      <c r="C937" s="1" t="s">
        <v>2027</v>
      </c>
      <c r="D937" s="1" t="s">
        <v>1718</v>
      </c>
      <c r="E937" s="1">
        <v>10.178</v>
      </c>
      <c r="F937" s="1" t="s">
        <v>979</v>
      </c>
    </row>
    <row r="938" ht="11.6" spans="1:6">
      <c r="A938" s="1">
        <v>2021</v>
      </c>
      <c r="B938" s="1" t="s">
        <v>2023</v>
      </c>
      <c r="C938" s="1" t="s">
        <v>2024</v>
      </c>
      <c r="D938" s="1" t="s">
        <v>1718</v>
      </c>
      <c r="E938" s="1">
        <v>4.125</v>
      </c>
      <c r="F938" s="1" t="s">
        <v>979</v>
      </c>
    </row>
    <row r="939" ht="11.6" spans="1:6">
      <c r="A939" s="1">
        <v>2021</v>
      </c>
      <c r="B939" s="1" t="s">
        <v>2023</v>
      </c>
      <c r="C939" s="1" t="s">
        <v>2025</v>
      </c>
      <c r="D939" s="1" t="s">
        <v>1718</v>
      </c>
      <c r="E939" s="1">
        <v>1.53</v>
      </c>
      <c r="F939" s="1" t="s">
        <v>979</v>
      </c>
    </row>
    <row r="940" ht="11.6" spans="1:6">
      <c r="A940" s="1">
        <v>2021</v>
      </c>
      <c r="B940" s="1" t="s">
        <v>2023</v>
      </c>
      <c r="C940" s="1" t="s">
        <v>2026</v>
      </c>
      <c r="D940" s="1" t="s">
        <v>1719</v>
      </c>
      <c r="E940" s="1">
        <v>2.1215</v>
      </c>
      <c r="F940" s="1" t="s">
        <v>979</v>
      </c>
    </row>
    <row r="941" ht="11.6" spans="1:6">
      <c r="A941" s="1">
        <v>2021</v>
      </c>
      <c r="B941" s="1" t="s">
        <v>2023</v>
      </c>
      <c r="C941" s="1" t="s">
        <v>2027</v>
      </c>
      <c r="D941" s="1" t="s">
        <v>1719</v>
      </c>
      <c r="E941" s="1">
        <v>0.27519</v>
      </c>
      <c r="F941" s="1" t="s">
        <v>979</v>
      </c>
    </row>
    <row r="942" ht="11.6" spans="1:6">
      <c r="A942" s="1">
        <v>2021</v>
      </c>
      <c r="B942" s="1" t="s">
        <v>2023</v>
      </c>
      <c r="C942" s="1" t="s">
        <v>2024</v>
      </c>
      <c r="D942" s="1" t="s">
        <v>1719</v>
      </c>
      <c r="E942" s="1">
        <v>0.304</v>
      </c>
      <c r="F942" s="1" t="s">
        <v>979</v>
      </c>
    </row>
    <row r="943" ht="11.6" spans="1:6">
      <c r="A943" s="1">
        <v>2021</v>
      </c>
      <c r="B943" s="1" t="s">
        <v>2023</v>
      </c>
      <c r="C943" s="1" t="s">
        <v>2025</v>
      </c>
      <c r="D943" s="1" t="s">
        <v>1719</v>
      </c>
      <c r="E943" s="1">
        <v>0.071</v>
      </c>
      <c r="F943" s="1" t="s">
        <v>979</v>
      </c>
    </row>
    <row r="944" ht="11.6" spans="1:6">
      <c r="A944" s="1">
        <v>2021</v>
      </c>
      <c r="B944" s="1" t="s">
        <v>2023</v>
      </c>
      <c r="C944" s="1" t="s">
        <v>2026</v>
      </c>
      <c r="D944" s="1" t="s">
        <v>1748</v>
      </c>
      <c r="E944" s="1">
        <v>1.802</v>
      </c>
      <c r="F944" s="1" t="s">
        <v>979</v>
      </c>
    </row>
    <row r="945" ht="11.6" spans="1:6">
      <c r="A945" s="1">
        <v>2021</v>
      </c>
      <c r="B945" s="1" t="s">
        <v>2023</v>
      </c>
      <c r="C945" s="1" t="s">
        <v>2027</v>
      </c>
      <c r="D945" s="1" t="s">
        <v>1748</v>
      </c>
      <c r="E945" s="1">
        <v>3.564</v>
      </c>
      <c r="F945" s="1" t="s">
        <v>979</v>
      </c>
    </row>
    <row r="946" ht="11.6" spans="1:6">
      <c r="A946" s="1">
        <v>2021</v>
      </c>
      <c r="B946" s="1" t="s">
        <v>2023</v>
      </c>
      <c r="C946" s="1" t="s">
        <v>2025</v>
      </c>
      <c r="D946" s="1" t="s">
        <v>1748</v>
      </c>
      <c r="E946" s="1">
        <v>0.21</v>
      </c>
      <c r="F946" s="1" t="s">
        <v>979</v>
      </c>
    </row>
    <row r="947" ht="11.6" spans="1:6">
      <c r="A947" s="1">
        <v>2021</v>
      </c>
      <c r="B947" s="1" t="s">
        <v>2028</v>
      </c>
      <c r="C947" s="1" t="s">
        <v>2029</v>
      </c>
      <c r="D947" s="1" t="s">
        <v>1711</v>
      </c>
      <c r="E947" s="1">
        <v>1358912</v>
      </c>
      <c r="F947" s="1" t="s">
        <v>979</v>
      </c>
    </row>
    <row r="948" ht="11.6" spans="1:6">
      <c r="A948" s="1">
        <v>2021</v>
      </c>
      <c r="B948" s="1" t="s">
        <v>2028</v>
      </c>
      <c r="C948" s="1" t="s">
        <v>2029</v>
      </c>
      <c r="D948" s="1" t="s">
        <v>1718</v>
      </c>
      <c r="E948" s="1">
        <v>20.38</v>
      </c>
      <c r="F948" s="1" t="s">
        <v>979</v>
      </c>
    </row>
    <row r="949" ht="11.6" spans="1:6">
      <c r="A949" s="1">
        <v>2021</v>
      </c>
      <c r="B949" s="1" t="s">
        <v>2028</v>
      </c>
      <c r="C949" s="1" t="s">
        <v>2029</v>
      </c>
      <c r="D949" s="1" t="s">
        <v>1719</v>
      </c>
      <c r="E949" s="1">
        <v>0.68</v>
      </c>
      <c r="F949" s="1" t="s">
        <v>979</v>
      </c>
    </row>
    <row r="950" ht="11.6" spans="1:6">
      <c r="A950" s="1">
        <v>2021</v>
      </c>
      <c r="B950" s="1" t="s">
        <v>2028</v>
      </c>
      <c r="C950" s="1" t="s">
        <v>2030</v>
      </c>
      <c r="D950" s="1" t="s">
        <v>1711</v>
      </c>
      <c r="E950" s="1">
        <v>5717721</v>
      </c>
      <c r="F950" s="1" t="s">
        <v>979</v>
      </c>
    </row>
    <row r="951" ht="11.6" spans="1:6">
      <c r="A951" s="1">
        <v>2021</v>
      </c>
      <c r="B951" s="1" t="s">
        <v>2028</v>
      </c>
      <c r="C951" s="1" t="s">
        <v>2030</v>
      </c>
      <c r="D951" s="1" t="s">
        <v>1718</v>
      </c>
      <c r="E951" s="1">
        <v>127.21</v>
      </c>
      <c r="F951" s="1" t="s">
        <v>979</v>
      </c>
    </row>
    <row r="952" ht="11.6" spans="1:6">
      <c r="A952" s="1">
        <v>2021</v>
      </c>
      <c r="B952" s="1" t="s">
        <v>2028</v>
      </c>
      <c r="C952" s="1" t="s">
        <v>2030</v>
      </c>
      <c r="D952" s="1" t="s">
        <v>1719</v>
      </c>
      <c r="E952" s="1">
        <v>3.02</v>
      </c>
      <c r="F952" s="1" t="s">
        <v>979</v>
      </c>
    </row>
    <row r="953" ht="11.6" spans="1:6">
      <c r="A953" s="1">
        <v>2021</v>
      </c>
      <c r="B953" s="1" t="s">
        <v>1779</v>
      </c>
      <c r="C953" s="1" t="s">
        <v>1780</v>
      </c>
      <c r="D953" s="1" t="s">
        <v>1713</v>
      </c>
      <c r="E953" s="1">
        <v>726</v>
      </c>
      <c r="F953" s="1" t="s">
        <v>979</v>
      </c>
    </row>
    <row r="954" ht="11.6" spans="1:6">
      <c r="A954" s="1">
        <v>2021</v>
      </c>
      <c r="B954" s="1" t="s">
        <v>1779</v>
      </c>
      <c r="C954" s="1" t="s">
        <v>1781</v>
      </c>
      <c r="D954" s="1" t="s">
        <v>1713</v>
      </c>
      <c r="E954" s="1">
        <v>297</v>
      </c>
      <c r="F954" s="1" t="s">
        <v>979</v>
      </c>
    </row>
    <row r="955" ht="11.6" spans="1:6">
      <c r="A955" s="1">
        <v>2021</v>
      </c>
      <c r="B955" s="1" t="s">
        <v>1779</v>
      </c>
      <c r="C955" s="1" t="s">
        <v>1782</v>
      </c>
      <c r="D955" s="1" t="s">
        <v>1713</v>
      </c>
      <c r="E955" s="1">
        <v>330</v>
      </c>
      <c r="F955" s="1" t="s">
        <v>979</v>
      </c>
    </row>
    <row r="956" ht="11.6" spans="1:6">
      <c r="A956" s="1">
        <v>2021</v>
      </c>
      <c r="B956" s="1" t="s">
        <v>1779</v>
      </c>
      <c r="C956" s="1" t="s">
        <v>2031</v>
      </c>
      <c r="D956" s="1" t="s">
        <v>1713</v>
      </c>
      <c r="E956" s="1">
        <v>2205</v>
      </c>
      <c r="F956" s="1" t="s">
        <v>979</v>
      </c>
    </row>
    <row r="957" ht="11.6" spans="1:6">
      <c r="A957" s="1">
        <v>2021</v>
      </c>
      <c r="B957" s="1" t="s">
        <v>1779</v>
      </c>
      <c r="C957" s="1" t="s">
        <v>1780</v>
      </c>
      <c r="D957" s="1" t="s">
        <v>1715</v>
      </c>
      <c r="E957" s="1">
        <v>1452</v>
      </c>
      <c r="F957" s="1" t="s">
        <v>979</v>
      </c>
    </row>
    <row r="958" ht="11.6" spans="1:6">
      <c r="A958" s="1">
        <v>2021</v>
      </c>
      <c r="B958" s="1" t="s">
        <v>1779</v>
      </c>
      <c r="C958" s="1" t="s">
        <v>1781</v>
      </c>
      <c r="D958" s="1" t="s">
        <v>1715</v>
      </c>
      <c r="E958" s="1">
        <v>594</v>
      </c>
      <c r="F958" s="1" t="s">
        <v>979</v>
      </c>
    </row>
    <row r="959" ht="11.6" spans="1:6">
      <c r="A959" s="1">
        <v>2021</v>
      </c>
      <c r="B959" s="1" t="s">
        <v>1779</v>
      </c>
      <c r="C959" s="1" t="s">
        <v>1782</v>
      </c>
      <c r="D959" s="1" t="s">
        <v>1715</v>
      </c>
      <c r="E959" s="1">
        <v>660</v>
      </c>
      <c r="F959" s="1" t="s">
        <v>979</v>
      </c>
    </row>
    <row r="960" ht="11.6" spans="1:6">
      <c r="A960" s="1">
        <v>2021</v>
      </c>
      <c r="B960" s="1" t="s">
        <v>1779</v>
      </c>
      <c r="C960" s="1" t="s">
        <v>2031</v>
      </c>
      <c r="D960" s="1" t="s">
        <v>1715</v>
      </c>
      <c r="E960" s="1">
        <v>2205</v>
      </c>
      <c r="F960" s="1" t="s">
        <v>979</v>
      </c>
    </row>
    <row r="961" ht="11.6" spans="1:6">
      <c r="A961" s="1">
        <v>2021</v>
      </c>
      <c r="B961" s="1" t="s">
        <v>1779</v>
      </c>
      <c r="C961" s="1" t="s">
        <v>1780</v>
      </c>
      <c r="D961" s="1" t="s">
        <v>1717</v>
      </c>
      <c r="E961" s="1">
        <v>290.4</v>
      </c>
      <c r="F961" s="1" t="s">
        <v>979</v>
      </c>
    </row>
    <row r="962" ht="11.6" spans="1:6">
      <c r="A962" s="1">
        <v>2021</v>
      </c>
      <c r="B962" s="1" t="s">
        <v>1779</v>
      </c>
      <c r="C962" s="1" t="s">
        <v>1781</v>
      </c>
      <c r="D962" s="1" t="s">
        <v>1717</v>
      </c>
      <c r="E962" s="1">
        <v>118.8</v>
      </c>
      <c r="F962" s="1" t="s">
        <v>979</v>
      </c>
    </row>
    <row r="963" ht="11.6" spans="1:6">
      <c r="A963" s="1">
        <v>2021</v>
      </c>
      <c r="B963" s="1" t="s">
        <v>1779</v>
      </c>
      <c r="C963" s="1" t="s">
        <v>1782</v>
      </c>
      <c r="D963" s="1" t="s">
        <v>1717</v>
      </c>
      <c r="E963" s="1">
        <v>132</v>
      </c>
      <c r="F963" s="1" t="s">
        <v>979</v>
      </c>
    </row>
    <row r="964" ht="11.6" spans="1:6">
      <c r="A964" s="1">
        <v>2021</v>
      </c>
      <c r="B964" s="1" t="s">
        <v>1779</v>
      </c>
      <c r="C964" s="1" t="s">
        <v>2031</v>
      </c>
      <c r="D964" s="1" t="s">
        <v>1717</v>
      </c>
      <c r="E964" s="1">
        <v>661.5</v>
      </c>
      <c r="F964" s="1" t="s">
        <v>979</v>
      </c>
    </row>
    <row r="965" ht="11.6" spans="1:6">
      <c r="A965" s="1">
        <v>2021</v>
      </c>
      <c r="B965" s="1" t="s">
        <v>1860</v>
      </c>
      <c r="C965" s="1" t="s">
        <v>1861</v>
      </c>
      <c r="D965" s="1" t="s">
        <v>1713</v>
      </c>
      <c r="E965" s="1">
        <v>17.5</v>
      </c>
      <c r="F965" s="1" t="s">
        <v>979</v>
      </c>
    </row>
    <row r="966" ht="11.6" spans="1:6">
      <c r="A966" s="1">
        <v>2021</v>
      </c>
      <c r="B966" s="1" t="s">
        <v>1860</v>
      </c>
      <c r="C966" s="1" t="s">
        <v>1861</v>
      </c>
      <c r="D966" s="1" t="s">
        <v>1715</v>
      </c>
      <c r="E966" s="1">
        <v>66.44</v>
      </c>
      <c r="F966" s="1" t="s">
        <v>979</v>
      </c>
    </row>
    <row r="967" ht="11.6" spans="1:6">
      <c r="A967" s="1">
        <v>2021</v>
      </c>
      <c r="B967" s="1" t="s">
        <v>1860</v>
      </c>
      <c r="C967" s="1" t="s">
        <v>1861</v>
      </c>
      <c r="D967" s="1" t="s">
        <v>1717</v>
      </c>
      <c r="E967" s="1">
        <v>7.18</v>
      </c>
      <c r="F967" s="1" t="s">
        <v>979</v>
      </c>
    </row>
    <row r="968" ht="11.6" spans="1:6">
      <c r="A968" s="1">
        <v>2021</v>
      </c>
      <c r="B968" s="1" t="s">
        <v>1860</v>
      </c>
      <c r="C968" s="1" t="s">
        <v>1862</v>
      </c>
      <c r="D968" s="1" t="s">
        <v>1713</v>
      </c>
      <c r="E968" s="1">
        <v>13.28</v>
      </c>
      <c r="F968" s="1" t="s">
        <v>979</v>
      </c>
    </row>
    <row r="969" ht="11.6" spans="1:6">
      <c r="A969" s="1">
        <v>2021</v>
      </c>
      <c r="B969" s="1" t="s">
        <v>1860</v>
      </c>
      <c r="C969" s="1" t="s">
        <v>1862</v>
      </c>
      <c r="D969" s="1" t="s">
        <v>1715</v>
      </c>
      <c r="E969" s="1">
        <v>27.8</v>
      </c>
      <c r="F969" s="1" t="s">
        <v>979</v>
      </c>
    </row>
    <row r="970" ht="11.6" spans="1:6">
      <c r="A970" s="1">
        <v>2021</v>
      </c>
      <c r="B970" s="1" t="s">
        <v>1860</v>
      </c>
      <c r="C970" s="1" t="s">
        <v>1862</v>
      </c>
      <c r="D970" s="1" t="s">
        <v>1717</v>
      </c>
      <c r="E970" s="1">
        <v>4.59</v>
      </c>
      <c r="F970" s="1" t="s">
        <v>979</v>
      </c>
    </row>
    <row r="971" ht="11.6" spans="1:6">
      <c r="A971" s="1">
        <v>2021</v>
      </c>
      <c r="B971" s="1" t="s">
        <v>1860</v>
      </c>
      <c r="C971" s="1" t="s">
        <v>1863</v>
      </c>
      <c r="D971" s="1" t="s">
        <v>1713</v>
      </c>
      <c r="E971" s="1">
        <v>17.89</v>
      </c>
      <c r="F971" s="1" t="s">
        <v>979</v>
      </c>
    </row>
    <row r="972" ht="11.6" spans="1:6">
      <c r="A972" s="1">
        <v>2021</v>
      </c>
      <c r="B972" s="1" t="s">
        <v>1860</v>
      </c>
      <c r="C972" s="1" t="s">
        <v>1863</v>
      </c>
      <c r="D972" s="1" t="s">
        <v>1715</v>
      </c>
      <c r="E972" s="1">
        <v>41.61</v>
      </c>
      <c r="F972" s="1" t="s">
        <v>979</v>
      </c>
    </row>
    <row r="973" ht="11.6" spans="1:6">
      <c r="A973" s="1">
        <v>2021</v>
      </c>
      <c r="B973" s="1" t="s">
        <v>1860</v>
      </c>
      <c r="C973" s="1" t="s">
        <v>1863</v>
      </c>
      <c r="D973" s="1" t="s">
        <v>1717</v>
      </c>
      <c r="E973" s="1">
        <v>7.54</v>
      </c>
      <c r="F973" s="1" t="s">
        <v>979</v>
      </c>
    </row>
    <row r="974" ht="11.6" spans="1:6">
      <c r="A974" s="1">
        <v>2021</v>
      </c>
      <c r="B974" s="1" t="s">
        <v>2032</v>
      </c>
      <c r="C974" s="1" t="s">
        <v>2033</v>
      </c>
      <c r="D974" s="1" t="s">
        <v>1713</v>
      </c>
      <c r="E974" s="1">
        <v>891.5</v>
      </c>
      <c r="F974" s="1" t="s">
        <v>979</v>
      </c>
    </row>
    <row r="975" ht="11.6" spans="1:6">
      <c r="A975" s="1">
        <v>2021</v>
      </c>
      <c r="B975" s="1" t="s">
        <v>2032</v>
      </c>
      <c r="C975" s="1" t="s">
        <v>2033</v>
      </c>
      <c r="D975" s="1" t="s">
        <v>1715</v>
      </c>
      <c r="E975" s="1">
        <v>2169.5</v>
      </c>
      <c r="F975" s="1" t="s">
        <v>979</v>
      </c>
    </row>
    <row r="976" ht="11.6" spans="1:6">
      <c r="A976" s="1">
        <v>2021</v>
      </c>
      <c r="B976" s="1" t="s">
        <v>2032</v>
      </c>
      <c r="C976" s="1" t="s">
        <v>2033</v>
      </c>
      <c r="D976" s="1" t="s">
        <v>1717</v>
      </c>
      <c r="E976" s="1">
        <v>1685.9</v>
      </c>
      <c r="F976" s="1" t="s">
        <v>979</v>
      </c>
    </row>
    <row r="977" ht="11.6" spans="1:6">
      <c r="A977" s="1">
        <v>2021</v>
      </c>
      <c r="B977" s="1" t="s">
        <v>2032</v>
      </c>
      <c r="C977" s="1" t="s">
        <v>2034</v>
      </c>
      <c r="D977" s="1" t="s">
        <v>1713</v>
      </c>
      <c r="E977" s="1">
        <v>674.91</v>
      </c>
      <c r="F977" s="1" t="s">
        <v>979</v>
      </c>
    </row>
    <row r="978" ht="11.6" spans="1:6">
      <c r="A978" s="1">
        <v>2021</v>
      </c>
      <c r="B978" s="1" t="s">
        <v>2032</v>
      </c>
      <c r="C978" s="1" t="s">
        <v>2034</v>
      </c>
      <c r="D978" s="1" t="s">
        <v>1715</v>
      </c>
      <c r="E978" s="1">
        <v>1922.35</v>
      </c>
      <c r="F978" s="1" t="s">
        <v>979</v>
      </c>
    </row>
    <row r="979" ht="11.6" spans="1:6">
      <c r="A979" s="1">
        <v>2021</v>
      </c>
      <c r="B979" s="1" t="s">
        <v>2032</v>
      </c>
      <c r="C979" s="1" t="s">
        <v>2034</v>
      </c>
      <c r="D979" s="1" t="s">
        <v>1717</v>
      </c>
      <c r="E979" s="1">
        <v>1466.84</v>
      </c>
      <c r="F979" s="1" t="s">
        <v>979</v>
      </c>
    </row>
    <row r="980" ht="11.6" spans="1:6">
      <c r="A980" s="1">
        <v>2021</v>
      </c>
      <c r="B980" s="1" t="s">
        <v>1923</v>
      </c>
      <c r="C980" s="1" t="s">
        <v>2035</v>
      </c>
      <c r="D980" s="1" t="s">
        <v>1718</v>
      </c>
      <c r="E980" s="1">
        <v>12.25</v>
      </c>
      <c r="F980" s="1" t="s">
        <v>979</v>
      </c>
    </row>
    <row r="981" ht="11.6" spans="1:6">
      <c r="A981" s="1">
        <v>2021</v>
      </c>
      <c r="B981" s="1" t="s">
        <v>1923</v>
      </c>
      <c r="C981" s="1" t="s">
        <v>2036</v>
      </c>
      <c r="D981" s="1" t="s">
        <v>1718</v>
      </c>
      <c r="E981" s="1">
        <v>141.05</v>
      </c>
      <c r="F981" s="1" t="s">
        <v>979</v>
      </c>
    </row>
    <row r="982" ht="11.6" spans="1:6">
      <c r="A982" s="1">
        <v>2021</v>
      </c>
      <c r="B982" s="1" t="s">
        <v>1923</v>
      </c>
      <c r="C982" s="1" t="s">
        <v>2035</v>
      </c>
      <c r="D982" s="1" t="s">
        <v>1719</v>
      </c>
      <c r="E982" s="1">
        <v>1.97</v>
      </c>
      <c r="F982" s="1" t="s">
        <v>979</v>
      </c>
    </row>
    <row r="983" ht="11.6" spans="1:6">
      <c r="A983" s="1">
        <v>2021</v>
      </c>
      <c r="B983" s="1" t="s">
        <v>1923</v>
      </c>
      <c r="C983" s="1" t="s">
        <v>2036</v>
      </c>
      <c r="D983" s="1" t="s">
        <v>1719</v>
      </c>
      <c r="E983" s="1">
        <v>14.44</v>
      </c>
      <c r="F983" s="1" t="s">
        <v>979</v>
      </c>
    </row>
    <row r="984" ht="11.6" spans="1:6">
      <c r="A984" s="1">
        <v>2021</v>
      </c>
      <c r="B984" s="1" t="s">
        <v>2037</v>
      </c>
      <c r="C984" s="1" t="s">
        <v>2038</v>
      </c>
      <c r="D984" s="1" t="s">
        <v>1717</v>
      </c>
      <c r="E984" s="1">
        <v>3.5</v>
      </c>
      <c r="F984" s="1" t="s">
        <v>979</v>
      </c>
    </row>
    <row r="985" ht="11.6" spans="1:6">
      <c r="A985" s="1">
        <v>2021</v>
      </c>
      <c r="B985" s="1" t="s">
        <v>2037</v>
      </c>
      <c r="C985" s="1" t="s">
        <v>2039</v>
      </c>
      <c r="D985" s="1" t="s">
        <v>1717</v>
      </c>
      <c r="E985" s="1">
        <v>12.75</v>
      </c>
      <c r="F985" s="1" t="s">
        <v>979</v>
      </c>
    </row>
    <row r="986" ht="11.6" spans="1:6">
      <c r="A986" s="1">
        <v>2021</v>
      </c>
      <c r="B986" s="1" t="s">
        <v>2037</v>
      </c>
      <c r="C986" s="1" t="s">
        <v>2038</v>
      </c>
      <c r="D986" s="1" t="s">
        <v>1718</v>
      </c>
      <c r="E986" s="1">
        <v>4.16</v>
      </c>
      <c r="F986" s="1" t="s">
        <v>979</v>
      </c>
    </row>
    <row r="987" ht="11.6" spans="1:6">
      <c r="A987" s="1">
        <v>2021</v>
      </c>
      <c r="B987" s="1" t="s">
        <v>2037</v>
      </c>
      <c r="C987" s="1" t="s">
        <v>2039</v>
      </c>
      <c r="D987" s="1" t="s">
        <v>1718</v>
      </c>
      <c r="E987" s="1">
        <v>3.18</v>
      </c>
      <c r="F987" s="1" t="s">
        <v>979</v>
      </c>
    </row>
    <row r="988" ht="11.6" spans="1:6">
      <c r="A988" s="1">
        <v>2021</v>
      </c>
      <c r="B988" s="1" t="s">
        <v>2037</v>
      </c>
      <c r="C988" s="1" t="s">
        <v>2038</v>
      </c>
      <c r="D988" s="1" t="s">
        <v>1719</v>
      </c>
      <c r="E988" s="1">
        <v>0.02</v>
      </c>
      <c r="F988" s="1" t="s">
        <v>979</v>
      </c>
    </row>
    <row r="989" ht="11.6" spans="1:6">
      <c r="A989" s="1">
        <v>2021</v>
      </c>
      <c r="B989" s="1" t="s">
        <v>2037</v>
      </c>
      <c r="C989" s="1" t="s">
        <v>2039</v>
      </c>
      <c r="D989" s="1" t="s">
        <v>1719</v>
      </c>
      <c r="E989" s="1">
        <v>0.037</v>
      </c>
      <c r="F989" s="1" t="s">
        <v>979</v>
      </c>
    </row>
    <row r="990" ht="11.6" spans="1:6">
      <c r="A990" s="1">
        <v>2021</v>
      </c>
      <c r="B990" s="1" t="s">
        <v>1722</v>
      </c>
      <c r="C990" s="1" t="s">
        <v>1723</v>
      </c>
      <c r="D990" s="1" t="s">
        <v>1718</v>
      </c>
      <c r="E990" s="1">
        <v>7.8</v>
      </c>
      <c r="F990" s="1" t="s">
        <v>979</v>
      </c>
    </row>
    <row r="991" ht="11.6" spans="1:6">
      <c r="A991" s="1">
        <v>2021</v>
      </c>
      <c r="B991" s="1" t="s">
        <v>1722</v>
      </c>
      <c r="C991" s="1" t="s">
        <v>1724</v>
      </c>
      <c r="D991" s="1" t="s">
        <v>1718</v>
      </c>
      <c r="E991" s="1">
        <v>5.2</v>
      </c>
      <c r="F991" s="1" t="s">
        <v>979</v>
      </c>
    </row>
    <row r="992" ht="11.6" spans="1:6">
      <c r="A992" s="1">
        <v>2021</v>
      </c>
      <c r="B992" s="1" t="s">
        <v>1722</v>
      </c>
      <c r="C992" s="1" t="s">
        <v>2040</v>
      </c>
      <c r="D992" s="1" t="s">
        <v>1718</v>
      </c>
      <c r="E992" s="1">
        <v>10</v>
      </c>
      <c r="F992" s="1" t="s">
        <v>979</v>
      </c>
    </row>
    <row r="993" ht="11.6" spans="1:6">
      <c r="A993" s="1">
        <v>2021</v>
      </c>
      <c r="B993" s="1" t="s">
        <v>1722</v>
      </c>
      <c r="C993" s="1" t="s">
        <v>1723</v>
      </c>
      <c r="D993" s="1" t="s">
        <v>1719</v>
      </c>
      <c r="E993" s="1">
        <v>0.78</v>
      </c>
      <c r="F993" s="1" t="s">
        <v>979</v>
      </c>
    </row>
    <row r="994" ht="11.6" spans="1:6">
      <c r="A994" s="1">
        <v>2021</v>
      </c>
      <c r="B994" s="1" t="s">
        <v>1722</v>
      </c>
      <c r="C994" s="1" t="s">
        <v>1724</v>
      </c>
      <c r="D994" s="1" t="s">
        <v>1719</v>
      </c>
      <c r="E994" s="1">
        <v>0.52</v>
      </c>
      <c r="F994" s="1" t="s">
        <v>979</v>
      </c>
    </row>
    <row r="995" ht="11.6" spans="1:6">
      <c r="A995" s="1">
        <v>2021</v>
      </c>
      <c r="B995" s="1" t="s">
        <v>1722</v>
      </c>
      <c r="C995" s="1" t="s">
        <v>2040</v>
      </c>
      <c r="D995" s="1" t="s">
        <v>1719</v>
      </c>
      <c r="E995" s="1">
        <v>1</v>
      </c>
      <c r="F995" s="1" t="s">
        <v>979</v>
      </c>
    </row>
    <row r="996" ht="11.6" spans="1:6">
      <c r="A996" s="1">
        <v>2021</v>
      </c>
      <c r="B996" s="1" t="s">
        <v>1764</v>
      </c>
      <c r="C996" s="1" t="s">
        <v>2041</v>
      </c>
      <c r="D996" s="1" t="s">
        <v>1718</v>
      </c>
      <c r="E996" s="1">
        <v>5.03</v>
      </c>
      <c r="F996" s="1" t="s">
        <v>979</v>
      </c>
    </row>
    <row r="997" ht="11.6" spans="1:6">
      <c r="A997" s="1">
        <v>2021</v>
      </c>
      <c r="B997" s="1" t="s">
        <v>1764</v>
      </c>
      <c r="C997" s="1" t="s">
        <v>2042</v>
      </c>
      <c r="D997" s="1" t="s">
        <v>1718</v>
      </c>
      <c r="E997" s="1">
        <v>8.36</v>
      </c>
      <c r="F997" s="1" t="s">
        <v>979</v>
      </c>
    </row>
    <row r="998" ht="11.6" spans="1:6">
      <c r="A998" s="1">
        <v>2021</v>
      </c>
      <c r="B998" s="1" t="s">
        <v>1764</v>
      </c>
      <c r="C998" s="1" t="s">
        <v>1767</v>
      </c>
      <c r="D998" s="1" t="s">
        <v>1718</v>
      </c>
      <c r="E998" s="1">
        <v>7.736</v>
      </c>
      <c r="F998" s="1" t="s">
        <v>979</v>
      </c>
    </row>
    <row r="999" ht="11.6" spans="1:6">
      <c r="A999" s="1">
        <v>2021</v>
      </c>
      <c r="B999" s="1" t="s">
        <v>1764</v>
      </c>
      <c r="C999" s="1" t="s">
        <v>1768</v>
      </c>
      <c r="D999" s="1" t="s">
        <v>1718</v>
      </c>
      <c r="E999" s="1">
        <v>2.86</v>
      </c>
      <c r="F999" s="1" t="s">
        <v>979</v>
      </c>
    </row>
    <row r="1000" ht="11.6" spans="1:6">
      <c r="A1000" s="1">
        <v>2021</v>
      </c>
      <c r="B1000" s="1" t="s">
        <v>1764</v>
      </c>
      <c r="C1000" s="1" t="s">
        <v>2041</v>
      </c>
      <c r="D1000" s="1" t="s">
        <v>1719</v>
      </c>
      <c r="E1000" s="1">
        <v>3.09</v>
      </c>
      <c r="F1000" s="1" t="s">
        <v>979</v>
      </c>
    </row>
    <row r="1001" ht="11.6" spans="1:6">
      <c r="A1001" s="1">
        <v>2021</v>
      </c>
      <c r="B1001" s="1" t="s">
        <v>1764</v>
      </c>
      <c r="C1001" s="1" t="s">
        <v>2042</v>
      </c>
      <c r="D1001" s="1" t="s">
        <v>1719</v>
      </c>
      <c r="E1001" s="1">
        <v>0.49</v>
      </c>
      <c r="F1001" s="1" t="s">
        <v>979</v>
      </c>
    </row>
    <row r="1002" ht="11.6" spans="1:6">
      <c r="A1002" s="1">
        <v>2021</v>
      </c>
      <c r="B1002" s="1" t="s">
        <v>1764</v>
      </c>
      <c r="C1002" s="1" t="s">
        <v>1767</v>
      </c>
      <c r="D1002" s="1" t="s">
        <v>1719</v>
      </c>
      <c r="E1002" s="1">
        <v>0.302</v>
      </c>
      <c r="F1002" s="1" t="s">
        <v>979</v>
      </c>
    </row>
    <row r="1003" ht="11.6" spans="1:6">
      <c r="A1003" s="1">
        <v>2021</v>
      </c>
      <c r="B1003" s="1" t="s">
        <v>1764</v>
      </c>
      <c r="C1003" s="1" t="s">
        <v>1768</v>
      </c>
      <c r="D1003" s="1" t="s">
        <v>1719</v>
      </c>
      <c r="E1003" s="1">
        <v>0.09</v>
      </c>
      <c r="F1003" s="1" t="s">
        <v>979</v>
      </c>
    </row>
    <row r="1004" ht="11.6" spans="1:6">
      <c r="A1004" s="1">
        <v>2021</v>
      </c>
      <c r="B1004" s="1" t="s">
        <v>114</v>
      </c>
      <c r="C1004" s="1" t="s">
        <v>116</v>
      </c>
      <c r="D1004" s="1" t="s">
        <v>1713</v>
      </c>
      <c r="E1004" s="1">
        <v>0.031</v>
      </c>
      <c r="F1004" s="1" t="s">
        <v>979</v>
      </c>
    </row>
    <row r="1005" ht="11.6" spans="1:6">
      <c r="A1005" s="1">
        <v>2021</v>
      </c>
      <c r="B1005" s="1" t="s">
        <v>114</v>
      </c>
      <c r="C1005" s="1" t="s">
        <v>117</v>
      </c>
      <c r="D1005" s="1" t="s">
        <v>1713</v>
      </c>
      <c r="E1005" s="1">
        <v>0.026</v>
      </c>
      <c r="F1005" s="1" t="s">
        <v>979</v>
      </c>
    </row>
    <row r="1006" ht="11.6" spans="1:6">
      <c r="A1006" s="1">
        <v>2021</v>
      </c>
      <c r="B1006" s="1" t="s">
        <v>114</v>
      </c>
      <c r="C1006" s="1" t="s">
        <v>116</v>
      </c>
      <c r="D1006" s="1" t="s">
        <v>1715</v>
      </c>
      <c r="E1006" s="1">
        <v>5.451</v>
      </c>
      <c r="F1006" s="1" t="s">
        <v>979</v>
      </c>
    </row>
    <row r="1007" ht="11.6" spans="1:6">
      <c r="A1007" s="1">
        <v>2021</v>
      </c>
      <c r="B1007" s="1" t="s">
        <v>114</v>
      </c>
      <c r="C1007" s="1" t="s">
        <v>117</v>
      </c>
      <c r="D1007" s="1" t="s">
        <v>1715</v>
      </c>
      <c r="E1007" s="1">
        <v>1.335</v>
      </c>
      <c r="F1007" s="1" t="s">
        <v>979</v>
      </c>
    </row>
    <row r="1008" ht="11.6" spans="1:6">
      <c r="A1008" s="1">
        <v>2021</v>
      </c>
      <c r="B1008" s="1" t="s">
        <v>114</v>
      </c>
      <c r="C1008" s="1" t="s">
        <v>116</v>
      </c>
      <c r="D1008" s="1" t="s">
        <v>1717</v>
      </c>
      <c r="E1008" s="1">
        <v>0.429</v>
      </c>
      <c r="F1008" s="1" t="s">
        <v>979</v>
      </c>
    </row>
    <row r="1009" ht="11.6" spans="1:6">
      <c r="A1009" s="1">
        <v>2021</v>
      </c>
      <c r="B1009" s="1" t="s">
        <v>114</v>
      </c>
      <c r="C1009" s="1" t="s">
        <v>117</v>
      </c>
      <c r="D1009" s="1" t="s">
        <v>1717</v>
      </c>
      <c r="E1009" s="1">
        <v>0.125</v>
      </c>
      <c r="F1009" s="1" t="s">
        <v>979</v>
      </c>
    </row>
    <row r="1010" ht="11.6" spans="1:6">
      <c r="A1010" s="1">
        <v>2021</v>
      </c>
      <c r="B1010" s="1" t="s">
        <v>236</v>
      </c>
      <c r="C1010" s="1" t="s">
        <v>1785</v>
      </c>
      <c r="D1010" s="1" t="s">
        <v>1711</v>
      </c>
      <c r="E1010" s="1">
        <v>724.15</v>
      </c>
      <c r="F1010" s="1" t="s">
        <v>979</v>
      </c>
    </row>
    <row r="1011" ht="11.6" spans="1:6">
      <c r="A1011" s="1">
        <v>2021</v>
      </c>
      <c r="B1011" s="1" t="s">
        <v>236</v>
      </c>
      <c r="C1011" s="1" t="s">
        <v>1815</v>
      </c>
      <c r="D1011" s="1" t="s">
        <v>1711</v>
      </c>
      <c r="E1011" s="1">
        <v>249503.3</v>
      </c>
      <c r="F1011" s="1" t="s">
        <v>979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6"/>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43" customWidth="1"/>
    <col min="3" max="3" width="31" customWidth="1"/>
    <col min="4" max="4" width="40" customWidth="1"/>
    <col min="5" max="5" width="47" customWidth="1"/>
    <col min="6" max="6" width="31" customWidth="1"/>
    <col min="7" max="8" width="29" customWidth="1"/>
  </cols>
  <sheetData>
    <row r="1" ht="12" spans="1:8">
      <c r="A1" s="26" t="s">
        <v>591</v>
      </c>
      <c r="B1" s="26" t="s">
        <v>87</v>
      </c>
      <c r="C1" s="26" t="s">
        <v>88</v>
      </c>
      <c r="D1" s="26" t="s">
        <v>2043</v>
      </c>
      <c r="E1" s="26" t="s">
        <v>2044</v>
      </c>
      <c r="F1" s="26" t="s">
        <v>1706</v>
      </c>
      <c r="G1" s="37" t="s">
        <v>53</v>
      </c>
      <c r="H1" s="26" t="s">
        <v>2045</v>
      </c>
    </row>
    <row r="2" ht="12" spans="1:8">
      <c r="A2" s="30">
        <v>2020</v>
      </c>
      <c r="B2" s="21" t="s">
        <v>202</v>
      </c>
      <c r="C2" s="21" t="s">
        <v>205</v>
      </c>
      <c r="D2" s="21"/>
      <c r="E2" s="32" t="s">
        <v>2046</v>
      </c>
      <c r="F2" s="21" t="s">
        <v>2047</v>
      </c>
      <c r="G2" s="38" t="s">
        <v>2048</v>
      </c>
      <c r="H2" s="21" t="s">
        <v>2049</v>
      </c>
    </row>
    <row r="3" ht="12" spans="1:8">
      <c r="A3" s="30">
        <v>2020</v>
      </c>
      <c r="B3" s="31" t="s">
        <v>534</v>
      </c>
      <c r="C3" s="21" t="s">
        <v>536</v>
      </c>
      <c r="D3" s="31"/>
      <c r="E3" s="31" t="s">
        <v>2050</v>
      </c>
      <c r="F3" s="31" t="s">
        <v>2047</v>
      </c>
      <c r="G3" s="39">
        <v>606.71</v>
      </c>
      <c r="H3" s="31" t="s">
        <v>2051</v>
      </c>
    </row>
    <row r="4" ht="12" spans="1:8">
      <c r="A4" s="30">
        <v>2020</v>
      </c>
      <c r="B4" s="21" t="s">
        <v>220</v>
      </c>
      <c r="C4" s="30" t="s">
        <v>536</v>
      </c>
      <c r="D4" s="21"/>
      <c r="E4" s="21" t="s">
        <v>2052</v>
      </c>
      <c r="F4" s="21" t="s">
        <v>2047</v>
      </c>
      <c r="G4" s="39">
        <v>606.71</v>
      </c>
      <c r="H4" s="21" t="s">
        <v>2051</v>
      </c>
    </row>
    <row r="5" ht="12" spans="1:8">
      <c r="A5" s="30">
        <v>2020</v>
      </c>
      <c r="B5" s="21" t="s">
        <v>202</v>
      </c>
      <c r="C5" s="21" t="s">
        <v>205</v>
      </c>
      <c r="D5" s="21"/>
      <c r="E5" s="32" t="s">
        <v>2053</v>
      </c>
      <c r="F5" s="21" t="s">
        <v>2054</v>
      </c>
      <c r="G5" s="38" t="s">
        <v>2055</v>
      </c>
      <c r="H5" s="21" t="s">
        <v>2049</v>
      </c>
    </row>
    <row r="6" ht="12" spans="1:8">
      <c r="A6" s="21">
        <v>2020</v>
      </c>
      <c r="B6" s="21" t="s">
        <v>96</v>
      </c>
      <c r="C6" s="21" t="s">
        <v>97</v>
      </c>
      <c r="D6" s="21"/>
      <c r="E6" s="21" t="s">
        <v>2056</v>
      </c>
      <c r="F6" s="21" t="s">
        <v>2047</v>
      </c>
      <c r="G6" s="39">
        <v>203.75</v>
      </c>
      <c r="H6" s="21" t="s">
        <v>2057</v>
      </c>
    </row>
    <row r="7" ht="12" spans="1:8">
      <c r="A7" s="30">
        <v>2020</v>
      </c>
      <c r="B7" s="21" t="s">
        <v>236</v>
      </c>
      <c r="C7" s="30" t="s">
        <v>240</v>
      </c>
      <c r="D7" s="21"/>
      <c r="E7" s="21" t="s">
        <v>2058</v>
      </c>
      <c r="F7" s="31" t="s">
        <v>2047</v>
      </c>
      <c r="G7" s="39">
        <v>124.41</v>
      </c>
      <c r="H7" s="21" t="s">
        <v>1702</v>
      </c>
    </row>
    <row r="8" ht="12" spans="1:8">
      <c r="A8" s="30">
        <v>2020</v>
      </c>
      <c r="B8" s="21" t="s">
        <v>220</v>
      </c>
      <c r="C8" s="30" t="s">
        <v>705</v>
      </c>
      <c r="D8" s="21"/>
      <c r="E8" s="21" t="s">
        <v>2052</v>
      </c>
      <c r="F8" s="21" t="s">
        <v>2047</v>
      </c>
      <c r="G8" s="39">
        <v>39.87</v>
      </c>
      <c r="H8" s="21" t="s">
        <v>2051</v>
      </c>
    </row>
    <row r="9" ht="12" spans="1:8">
      <c r="A9" s="30">
        <v>2020</v>
      </c>
      <c r="B9" s="21" t="s">
        <v>156</v>
      </c>
      <c r="C9" s="21" t="s">
        <v>157</v>
      </c>
      <c r="D9" s="21"/>
      <c r="E9" s="21" t="s">
        <v>2059</v>
      </c>
      <c r="F9" s="21" t="s">
        <v>2047</v>
      </c>
      <c r="G9" s="39">
        <v>37.96</v>
      </c>
      <c r="H9" s="21" t="s">
        <v>2060</v>
      </c>
    </row>
    <row r="10" ht="12" spans="1:8">
      <c r="A10" s="30">
        <v>2020</v>
      </c>
      <c r="B10" s="31" t="s">
        <v>534</v>
      </c>
      <c r="C10" s="21" t="s">
        <v>705</v>
      </c>
      <c r="D10" s="31"/>
      <c r="E10" s="31" t="s">
        <v>2052</v>
      </c>
      <c r="F10" s="31" t="s">
        <v>2047</v>
      </c>
      <c r="G10" s="39">
        <v>32.84</v>
      </c>
      <c r="H10" s="31" t="s">
        <v>2051</v>
      </c>
    </row>
    <row r="11" ht="12" spans="1:8">
      <c r="A11" s="30">
        <v>2020</v>
      </c>
      <c r="B11" s="31" t="s">
        <v>534</v>
      </c>
      <c r="C11" s="21" t="s">
        <v>537</v>
      </c>
      <c r="D11" s="31"/>
      <c r="E11" s="31" t="s">
        <v>2052</v>
      </c>
      <c r="F11" s="31" t="s">
        <v>2047</v>
      </c>
      <c r="G11" s="39">
        <v>14.89</v>
      </c>
      <c r="H11" s="31" t="s">
        <v>2051</v>
      </c>
    </row>
    <row r="12" ht="12" spans="1:8">
      <c r="A12" s="30">
        <v>2020</v>
      </c>
      <c r="B12" s="21" t="s">
        <v>220</v>
      </c>
      <c r="C12" s="30" t="s">
        <v>537</v>
      </c>
      <c r="D12" s="21"/>
      <c r="E12" s="21" t="s">
        <v>2052</v>
      </c>
      <c r="F12" s="21" t="s">
        <v>2047</v>
      </c>
      <c r="G12" s="39">
        <v>14.89</v>
      </c>
      <c r="H12" s="21" t="s">
        <v>2051</v>
      </c>
    </row>
    <row r="13" ht="12" spans="1:8">
      <c r="A13" s="30">
        <v>2020</v>
      </c>
      <c r="B13" s="21" t="s">
        <v>202</v>
      </c>
      <c r="C13" s="21" t="s">
        <v>205</v>
      </c>
      <c r="D13" s="21"/>
      <c r="E13" s="32" t="s">
        <v>2061</v>
      </c>
      <c r="F13" s="30" t="s">
        <v>1233</v>
      </c>
      <c r="G13" s="39">
        <v>12.38</v>
      </c>
      <c r="H13" s="21" t="s">
        <v>2049</v>
      </c>
    </row>
    <row r="14" ht="12" spans="1:8">
      <c r="A14" s="30">
        <v>2020</v>
      </c>
      <c r="B14" s="21" t="s">
        <v>281</v>
      </c>
      <c r="C14" s="21" t="s">
        <v>160</v>
      </c>
      <c r="D14" s="21"/>
      <c r="E14" s="21" t="s">
        <v>2059</v>
      </c>
      <c r="F14" s="21" t="s">
        <v>2047</v>
      </c>
      <c r="G14" s="39">
        <v>10.4</v>
      </c>
      <c r="H14" s="21" t="s">
        <v>2062</v>
      </c>
    </row>
    <row r="15" ht="12" spans="1:8">
      <c r="A15" s="30">
        <v>2020</v>
      </c>
      <c r="B15" s="21" t="s">
        <v>281</v>
      </c>
      <c r="C15" s="21" t="s">
        <v>157</v>
      </c>
      <c r="D15" s="21"/>
      <c r="E15" s="21" t="s">
        <v>2059</v>
      </c>
      <c r="F15" s="21" t="s">
        <v>2047</v>
      </c>
      <c r="G15" s="39">
        <v>10.04</v>
      </c>
      <c r="H15" s="21" t="s">
        <v>2062</v>
      </c>
    </row>
    <row r="16" ht="12" spans="1:8">
      <c r="A16" s="30">
        <v>2020</v>
      </c>
      <c r="B16" s="21" t="s">
        <v>202</v>
      </c>
      <c r="C16" s="32" t="s">
        <v>203</v>
      </c>
      <c r="D16" s="21"/>
      <c r="E16" s="21" t="s">
        <v>2053</v>
      </c>
      <c r="F16" s="21" t="s">
        <v>2054</v>
      </c>
      <c r="G16" s="39">
        <v>8.73</v>
      </c>
      <c r="H16" s="21" t="s">
        <v>2049</v>
      </c>
    </row>
    <row r="17" ht="12" spans="1:8">
      <c r="A17" s="30">
        <v>2020</v>
      </c>
      <c r="B17" s="21" t="s">
        <v>164</v>
      </c>
      <c r="C17" s="33" t="s">
        <v>170</v>
      </c>
      <c r="D17" s="21"/>
      <c r="E17" s="21" t="s">
        <v>2056</v>
      </c>
      <c r="F17" s="21" t="s">
        <v>2047</v>
      </c>
      <c r="G17" s="39">
        <v>7.49</v>
      </c>
      <c r="H17" s="21" t="s">
        <v>2051</v>
      </c>
    </row>
    <row r="18" ht="13" spans="1:8">
      <c r="A18" s="30">
        <v>2020</v>
      </c>
      <c r="B18" s="21" t="s">
        <v>202</v>
      </c>
      <c r="C18" s="21" t="s">
        <v>205</v>
      </c>
      <c r="D18" s="21"/>
      <c r="E18" s="21" t="s">
        <v>2063</v>
      </c>
      <c r="F18" s="40" t="s">
        <v>1715</v>
      </c>
      <c r="G18" s="39">
        <v>5.21</v>
      </c>
      <c r="H18" s="21" t="s">
        <v>2049</v>
      </c>
    </row>
    <row r="19" ht="12" spans="1:8">
      <c r="A19" s="30">
        <v>2020</v>
      </c>
      <c r="B19" s="21" t="s">
        <v>164</v>
      </c>
      <c r="C19" s="33" t="s">
        <v>167</v>
      </c>
      <c r="D19" s="21"/>
      <c r="E19" s="21" t="s">
        <v>2056</v>
      </c>
      <c r="F19" s="21" t="s">
        <v>2047</v>
      </c>
      <c r="G19" s="39">
        <v>3.83</v>
      </c>
      <c r="H19" s="21" t="s">
        <v>2064</v>
      </c>
    </row>
    <row r="20" ht="12" spans="1:8">
      <c r="A20" s="30">
        <v>2020</v>
      </c>
      <c r="B20" s="31" t="s">
        <v>534</v>
      </c>
      <c r="C20" s="21" t="s">
        <v>103</v>
      </c>
      <c r="D20" s="31"/>
      <c r="E20" s="31" t="s">
        <v>2050</v>
      </c>
      <c r="F20" s="31" t="s">
        <v>2047</v>
      </c>
      <c r="G20" s="39">
        <v>3.2</v>
      </c>
      <c r="H20" s="31" t="s">
        <v>2051</v>
      </c>
    </row>
    <row r="21" ht="12" spans="1:8">
      <c r="A21" s="30">
        <v>2020</v>
      </c>
      <c r="B21" s="21" t="s">
        <v>220</v>
      </c>
      <c r="C21" s="30" t="s">
        <v>103</v>
      </c>
      <c r="D21" s="21"/>
      <c r="E21" s="21" t="s">
        <v>2052</v>
      </c>
      <c r="F21" s="21" t="s">
        <v>2047</v>
      </c>
      <c r="G21" s="39">
        <v>3.2</v>
      </c>
      <c r="H21" s="21" t="s">
        <v>2051</v>
      </c>
    </row>
    <row r="22" ht="13" spans="1:8">
      <c r="A22" s="30">
        <v>2020</v>
      </c>
      <c r="B22" s="21" t="s">
        <v>202</v>
      </c>
      <c r="C22" s="21" t="s">
        <v>205</v>
      </c>
      <c r="D22" s="21"/>
      <c r="E22" s="21" t="s">
        <v>2065</v>
      </c>
      <c r="F22" s="41" t="s">
        <v>1717</v>
      </c>
      <c r="G22" s="39">
        <v>2.83</v>
      </c>
      <c r="H22" s="21" t="s">
        <v>2049</v>
      </c>
    </row>
    <row r="23" ht="12" spans="1:8">
      <c r="A23" s="21">
        <v>2020</v>
      </c>
      <c r="B23" s="21" t="s">
        <v>114</v>
      </c>
      <c r="C23" s="21" t="s">
        <v>116</v>
      </c>
      <c r="D23" s="21"/>
      <c r="E23" s="21" t="s">
        <v>2066</v>
      </c>
      <c r="F23" s="21" t="s">
        <v>2047</v>
      </c>
      <c r="G23" s="39">
        <v>2.53</v>
      </c>
      <c r="H23" s="21" t="s">
        <v>2067</v>
      </c>
    </row>
    <row r="24" ht="12" spans="1:8">
      <c r="A24" s="30">
        <v>2020</v>
      </c>
      <c r="B24" s="31" t="s">
        <v>534</v>
      </c>
      <c r="C24" s="21" t="s">
        <v>539</v>
      </c>
      <c r="D24" s="31"/>
      <c r="E24" s="31" t="s">
        <v>2052</v>
      </c>
      <c r="F24" s="31" t="s">
        <v>2047</v>
      </c>
      <c r="G24" s="39">
        <v>2.19</v>
      </c>
      <c r="H24" s="31" t="s">
        <v>2051</v>
      </c>
    </row>
    <row r="25" ht="12" spans="1:8">
      <c r="A25" s="30">
        <v>2020</v>
      </c>
      <c r="B25" s="21" t="s">
        <v>220</v>
      </c>
      <c r="C25" s="30" t="s">
        <v>539</v>
      </c>
      <c r="D25" s="21"/>
      <c r="E25" s="21" t="s">
        <v>2052</v>
      </c>
      <c r="F25" s="21" t="s">
        <v>2047</v>
      </c>
      <c r="G25" s="39">
        <v>2.19</v>
      </c>
      <c r="H25" s="21" t="s">
        <v>2051</v>
      </c>
    </row>
    <row r="26" ht="12" spans="1:8">
      <c r="A26" s="30">
        <v>2020</v>
      </c>
      <c r="B26" s="21" t="s">
        <v>156</v>
      </c>
      <c r="C26" s="21" t="s">
        <v>160</v>
      </c>
      <c r="D26" s="21"/>
      <c r="E26" s="21" t="s">
        <v>2059</v>
      </c>
      <c r="F26" s="21" t="s">
        <v>2047</v>
      </c>
      <c r="G26" s="39">
        <v>2.17</v>
      </c>
      <c r="H26" s="21" t="s">
        <v>2068</v>
      </c>
    </row>
    <row r="27" ht="12" spans="1:8">
      <c r="A27" s="30">
        <v>2020</v>
      </c>
      <c r="B27" s="21" t="s">
        <v>148</v>
      </c>
      <c r="C27" s="21" t="s">
        <v>939</v>
      </c>
      <c r="D27" s="21"/>
      <c r="E27" s="30" t="s">
        <v>2069</v>
      </c>
      <c r="F27" s="30" t="s">
        <v>2054</v>
      </c>
      <c r="G27" s="42">
        <v>2.11</v>
      </c>
      <c r="H27" s="21" t="s">
        <v>2070</v>
      </c>
    </row>
    <row r="28" ht="12" spans="1:8">
      <c r="A28" s="30">
        <v>2020</v>
      </c>
      <c r="B28" s="21" t="s">
        <v>156</v>
      </c>
      <c r="C28" s="21" t="s">
        <v>162</v>
      </c>
      <c r="D28" s="21"/>
      <c r="E28" s="21" t="s">
        <v>2059</v>
      </c>
      <c r="F28" s="21" t="s">
        <v>2047</v>
      </c>
      <c r="G28" s="39">
        <v>1.93</v>
      </c>
      <c r="H28" s="21" t="s">
        <v>2068</v>
      </c>
    </row>
    <row r="29" ht="12" spans="1:8">
      <c r="A29" s="30">
        <v>2020</v>
      </c>
      <c r="B29" s="31" t="s">
        <v>534</v>
      </c>
      <c r="C29" s="21" t="s">
        <v>538</v>
      </c>
      <c r="D29" s="31"/>
      <c r="E29" s="31" t="s">
        <v>2050</v>
      </c>
      <c r="F29" s="31" t="s">
        <v>2047</v>
      </c>
      <c r="G29" s="39">
        <v>1.35</v>
      </c>
      <c r="H29" s="31" t="s">
        <v>2051</v>
      </c>
    </row>
    <row r="30" ht="12" spans="1:8">
      <c r="A30" s="30">
        <v>2020</v>
      </c>
      <c r="B30" s="21" t="s">
        <v>220</v>
      </c>
      <c r="C30" s="30" t="s">
        <v>538</v>
      </c>
      <c r="D30" s="21"/>
      <c r="E30" s="21" t="s">
        <v>2052</v>
      </c>
      <c r="F30" s="21" t="s">
        <v>2047</v>
      </c>
      <c r="G30" s="39">
        <v>1.35</v>
      </c>
      <c r="H30" s="21" t="s">
        <v>2051</v>
      </c>
    </row>
    <row r="31" ht="12" spans="1:8">
      <c r="A31" s="30">
        <v>2020</v>
      </c>
      <c r="B31" s="31" t="s">
        <v>534</v>
      </c>
      <c r="C31" s="21" t="s">
        <v>541</v>
      </c>
      <c r="D31" s="31"/>
      <c r="E31" s="31" t="s">
        <v>2050</v>
      </c>
      <c r="F31" s="31" t="s">
        <v>2047</v>
      </c>
      <c r="G31" s="39">
        <v>1.21</v>
      </c>
      <c r="H31" s="31" t="s">
        <v>2051</v>
      </c>
    </row>
    <row r="32" ht="12" spans="1:8">
      <c r="A32" s="30">
        <v>2020</v>
      </c>
      <c r="B32" s="21" t="s">
        <v>220</v>
      </c>
      <c r="C32" s="30" t="s">
        <v>541</v>
      </c>
      <c r="D32" s="21"/>
      <c r="E32" s="21" t="s">
        <v>2052</v>
      </c>
      <c r="F32" s="21" t="s">
        <v>2047</v>
      </c>
      <c r="G32" s="39">
        <v>1.21</v>
      </c>
      <c r="H32" s="21" t="s">
        <v>2051</v>
      </c>
    </row>
    <row r="33" ht="12" spans="1:8">
      <c r="A33" s="30">
        <v>2020</v>
      </c>
      <c r="B33" s="21" t="s">
        <v>2071</v>
      </c>
      <c r="C33" s="32" t="s">
        <v>2072</v>
      </c>
      <c r="D33" s="21"/>
      <c r="E33" s="21" t="s">
        <v>2073</v>
      </c>
      <c r="F33" s="21" t="s">
        <v>2047</v>
      </c>
      <c r="G33" s="39">
        <v>1.209</v>
      </c>
      <c r="H33" s="21" t="s">
        <v>2074</v>
      </c>
    </row>
    <row r="34" ht="12" spans="1:8">
      <c r="A34" s="30">
        <v>2020</v>
      </c>
      <c r="B34" s="21" t="s">
        <v>2071</v>
      </c>
      <c r="C34" s="32" t="s">
        <v>2072</v>
      </c>
      <c r="D34" s="21"/>
      <c r="E34" s="21" t="s">
        <v>2075</v>
      </c>
      <c r="F34" s="21" t="s">
        <v>2047</v>
      </c>
      <c r="G34" s="39">
        <v>1.2</v>
      </c>
      <c r="H34" s="32" t="s">
        <v>2076</v>
      </c>
    </row>
    <row r="35" ht="12" spans="1:8">
      <c r="A35" s="30">
        <v>2020</v>
      </c>
      <c r="B35" s="31" t="s">
        <v>534</v>
      </c>
      <c r="C35" s="21" t="s">
        <v>704</v>
      </c>
      <c r="D35" s="31"/>
      <c r="E35" s="31" t="s">
        <v>2077</v>
      </c>
      <c r="F35" s="31" t="s">
        <v>2047</v>
      </c>
      <c r="G35" s="39">
        <v>1.06</v>
      </c>
      <c r="H35" s="31" t="s">
        <v>2051</v>
      </c>
    </row>
    <row r="36" ht="12" spans="1:8">
      <c r="A36" s="30">
        <v>2020</v>
      </c>
      <c r="B36" s="21" t="s">
        <v>220</v>
      </c>
      <c r="C36" s="30" t="s">
        <v>704</v>
      </c>
      <c r="D36" s="21"/>
      <c r="E36" s="21" t="s">
        <v>2078</v>
      </c>
      <c r="F36" s="21" t="s">
        <v>2047</v>
      </c>
      <c r="G36" s="39">
        <v>1.06</v>
      </c>
      <c r="H36" s="21" t="s">
        <v>2051</v>
      </c>
    </row>
    <row r="37" ht="12" spans="1:8">
      <c r="A37" s="30">
        <v>2020</v>
      </c>
      <c r="B37" s="31" t="s">
        <v>534</v>
      </c>
      <c r="C37" s="21" t="s">
        <v>538</v>
      </c>
      <c r="D37" s="31"/>
      <c r="E37" s="31" t="s">
        <v>2079</v>
      </c>
      <c r="F37" s="31" t="s">
        <v>2054</v>
      </c>
      <c r="G37" s="39">
        <v>1.04</v>
      </c>
      <c r="H37" s="31" t="s">
        <v>2051</v>
      </c>
    </row>
    <row r="38" ht="12" spans="1:8">
      <c r="A38" s="30">
        <v>2020</v>
      </c>
      <c r="B38" s="21" t="s">
        <v>220</v>
      </c>
      <c r="C38" s="30" t="s">
        <v>538</v>
      </c>
      <c r="D38" s="21"/>
      <c r="E38" s="21" t="s">
        <v>2079</v>
      </c>
      <c r="F38" s="21" t="s">
        <v>2054</v>
      </c>
      <c r="G38" s="39">
        <v>1.04</v>
      </c>
      <c r="H38" s="21" t="s">
        <v>2051</v>
      </c>
    </row>
    <row r="39" ht="12" spans="1:8">
      <c r="A39" s="30">
        <v>2020</v>
      </c>
      <c r="B39" s="21" t="s">
        <v>2071</v>
      </c>
      <c r="C39" s="32" t="s">
        <v>2072</v>
      </c>
      <c r="D39" s="21"/>
      <c r="E39" s="21" t="s">
        <v>2080</v>
      </c>
      <c r="F39" s="21" t="s">
        <v>2047</v>
      </c>
      <c r="G39" s="39">
        <v>0.9</v>
      </c>
      <c r="H39" s="21" t="s">
        <v>2074</v>
      </c>
    </row>
    <row r="40" ht="12" spans="1:8">
      <c r="A40" s="30">
        <v>2020</v>
      </c>
      <c r="B40" s="21" t="s">
        <v>189</v>
      </c>
      <c r="C40" s="21" t="s">
        <v>103</v>
      </c>
      <c r="D40" s="21"/>
      <c r="E40" s="21" t="s">
        <v>2056</v>
      </c>
      <c r="F40" s="21" t="s">
        <v>2047</v>
      </c>
      <c r="G40" s="39">
        <v>0.88</v>
      </c>
      <c r="H40" s="21" t="s">
        <v>2081</v>
      </c>
    </row>
    <row r="41" ht="12" spans="1:8">
      <c r="A41" s="30">
        <v>2020</v>
      </c>
      <c r="B41" s="21" t="s">
        <v>236</v>
      </c>
      <c r="C41" s="34" t="s">
        <v>1698</v>
      </c>
      <c r="D41" s="21"/>
      <c r="E41" s="21" t="s">
        <v>2082</v>
      </c>
      <c r="F41" s="31" t="s">
        <v>2054</v>
      </c>
      <c r="G41" s="39">
        <v>0.86</v>
      </c>
      <c r="H41" s="21" t="s">
        <v>2083</v>
      </c>
    </row>
    <row r="42" ht="12" spans="1:8">
      <c r="A42" s="30">
        <v>2020</v>
      </c>
      <c r="B42" s="21" t="s">
        <v>164</v>
      </c>
      <c r="C42" s="33" t="s">
        <v>167</v>
      </c>
      <c r="D42" s="21"/>
      <c r="E42" s="21" t="s">
        <v>2069</v>
      </c>
      <c r="F42" s="21" t="s">
        <v>2054</v>
      </c>
      <c r="G42" s="39">
        <v>0.83</v>
      </c>
      <c r="H42" s="21" t="s">
        <v>2064</v>
      </c>
    </row>
    <row r="43" ht="12" spans="1:8">
      <c r="A43" s="30">
        <v>2020</v>
      </c>
      <c r="B43" s="21" t="s">
        <v>2071</v>
      </c>
      <c r="C43" s="32" t="s">
        <v>2072</v>
      </c>
      <c r="D43" s="21"/>
      <c r="E43" s="21" t="s">
        <v>2084</v>
      </c>
      <c r="F43" s="21" t="s">
        <v>2047</v>
      </c>
      <c r="G43" s="39">
        <v>0.768</v>
      </c>
      <c r="H43" s="21" t="s">
        <v>2074</v>
      </c>
    </row>
    <row r="44" ht="13" spans="1:8">
      <c r="A44" s="30">
        <v>2020</v>
      </c>
      <c r="B44" s="21" t="s">
        <v>202</v>
      </c>
      <c r="C44" s="21" t="s">
        <v>203</v>
      </c>
      <c r="D44" s="21"/>
      <c r="E44" s="21" t="s">
        <v>2063</v>
      </c>
      <c r="F44" s="40" t="s">
        <v>1715</v>
      </c>
      <c r="G44" s="39">
        <v>0.7</v>
      </c>
      <c r="H44" s="21" t="s">
        <v>2049</v>
      </c>
    </row>
    <row r="45" ht="12" spans="1:8">
      <c r="A45" s="30">
        <v>2020</v>
      </c>
      <c r="B45" s="21" t="s">
        <v>189</v>
      </c>
      <c r="C45" s="21" t="s">
        <v>103</v>
      </c>
      <c r="D45" s="21"/>
      <c r="E45" s="21" t="s">
        <v>2069</v>
      </c>
      <c r="F45" s="21" t="s">
        <v>2054</v>
      </c>
      <c r="G45" s="39">
        <v>0.69</v>
      </c>
      <c r="H45" s="21" t="s">
        <v>2085</v>
      </c>
    </row>
    <row r="46" ht="12" spans="1:8">
      <c r="A46" s="30">
        <v>2020</v>
      </c>
      <c r="B46" s="21" t="s">
        <v>164</v>
      </c>
      <c r="C46" s="33" t="s">
        <v>170</v>
      </c>
      <c r="D46" s="21"/>
      <c r="E46" s="21" t="s">
        <v>2069</v>
      </c>
      <c r="F46" s="21" t="s">
        <v>2054</v>
      </c>
      <c r="G46" s="39">
        <v>0.67</v>
      </c>
      <c r="H46" s="21" t="s">
        <v>2051</v>
      </c>
    </row>
    <row r="47" ht="12" spans="1:8">
      <c r="A47" s="30">
        <v>2020</v>
      </c>
      <c r="B47" s="21" t="s">
        <v>189</v>
      </c>
      <c r="C47" s="21" t="s">
        <v>474</v>
      </c>
      <c r="D47" s="21"/>
      <c r="E47" s="21" t="s">
        <v>2069</v>
      </c>
      <c r="F47" s="21" t="s">
        <v>2054</v>
      </c>
      <c r="G47" s="39">
        <v>0.67</v>
      </c>
      <c r="H47" s="21" t="s">
        <v>2070</v>
      </c>
    </row>
    <row r="48" ht="12" spans="1:8">
      <c r="A48" s="30">
        <v>2020</v>
      </c>
      <c r="B48" s="21" t="s">
        <v>2071</v>
      </c>
      <c r="C48" s="32" t="s">
        <v>2072</v>
      </c>
      <c r="D48" s="21"/>
      <c r="E48" s="21" t="s">
        <v>2086</v>
      </c>
      <c r="F48" s="21" t="s">
        <v>2047</v>
      </c>
      <c r="G48" s="39">
        <v>0.613</v>
      </c>
      <c r="H48" s="21" t="s">
        <v>2074</v>
      </c>
    </row>
    <row r="49" ht="12" spans="1:8">
      <c r="A49" s="30">
        <v>2020</v>
      </c>
      <c r="B49" s="21" t="s">
        <v>281</v>
      </c>
      <c r="C49" s="21" t="s">
        <v>157</v>
      </c>
      <c r="D49" s="21"/>
      <c r="E49" s="21" t="s">
        <v>2087</v>
      </c>
      <c r="F49" s="21" t="s">
        <v>2054</v>
      </c>
      <c r="G49" s="39">
        <v>0.45</v>
      </c>
      <c r="H49" s="21" t="s">
        <v>2062</v>
      </c>
    </row>
    <row r="50" ht="12" spans="1:8">
      <c r="A50" s="21">
        <v>2020</v>
      </c>
      <c r="B50" s="21" t="s">
        <v>114</v>
      </c>
      <c r="C50" s="21" t="s">
        <v>115</v>
      </c>
      <c r="D50" s="21"/>
      <c r="E50" s="21" t="s">
        <v>2066</v>
      </c>
      <c r="F50" s="21" t="s">
        <v>2047</v>
      </c>
      <c r="G50" s="39">
        <v>0.419</v>
      </c>
      <c r="H50" s="21" t="s">
        <v>2067</v>
      </c>
    </row>
    <row r="51" ht="12" spans="1:8">
      <c r="A51" s="30">
        <v>2020</v>
      </c>
      <c r="B51" s="21" t="s">
        <v>2071</v>
      </c>
      <c r="C51" s="32" t="s">
        <v>2072</v>
      </c>
      <c r="D51" s="21"/>
      <c r="E51" s="21" t="s">
        <v>2088</v>
      </c>
      <c r="F51" s="21" t="s">
        <v>2047</v>
      </c>
      <c r="G51" s="39">
        <v>0.371</v>
      </c>
      <c r="H51" s="21" t="s">
        <v>2074</v>
      </c>
    </row>
    <row r="52" ht="12" spans="1:8">
      <c r="A52" s="30">
        <v>2020</v>
      </c>
      <c r="B52" s="21" t="s">
        <v>2071</v>
      </c>
      <c r="C52" s="32" t="s">
        <v>2072</v>
      </c>
      <c r="D52" s="21"/>
      <c r="E52" s="21" t="s">
        <v>2069</v>
      </c>
      <c r="F52" s="21" t="s">
        <v>2054</v>
      </c>
      <c r="G52" s="39">
        <v>0.37</v>
      </c>
      <c r="H52" s="21" t="s">
        <v>2074</v>
      </c>
    </row>
    <row r="53" ht="12" spans="1:8">
      <c r="A53" s="30">
        <v>2020</v>
      </c>
      <c r="B53" s="21" t="s">
        <v>2071</v>
      </c>
      <c r="C53" s="32" t="s">
        <v>2072</v>
      </c>
      <c r="D53" s="21"/>
      <c r="E53" s="21" t="s">
        <v>2089</v>
      </c>
      <c r="F53" s="21" t="s">
        <v>2047</v>
      </c>
      <c r="G53" s="39">
        <v>0.298</v>
      </c>
      <c r="H53" s="21" t="s">
        <v>2074</v>
      </c>
    </row>
    <row r="54" ht="12" spans="1:8">
      <c r="A54" s="35">
        <v>2020</v>
      </c>
      <c r="B54" s="35" t="s">
        <v>296</v>
      </c>
      <c r="C54" s="36" t="s">
        <v>109</v>
      </c>
      <c r="D54" s="36"/>
      <c r="E54" s="36" t="s">
        <v>2090</v>
      </c>
      <c r="F54" s="36" t="s">
        <v>1233</v>
      </c>
      <c r="G54" s="43">
        <v>0.29</v>
      </c>
      <c r="H54" s="36" t="s">
        <v>1670</v>
      </c>
    </row>
    <row r="55" ht="12" spans="1:8">
      <c r="A55" s="21">
        <v>2020</v>
      </c>
      <c r="B55" s="21" t="s">
        <v>125</v>
      </c>
      <c r="C55" s="21" t="s">
        <v>470</v>
      </c>
      <c r="D55" s="21"/>
      <c r="E55" s="21" t="s">
        <v>2052</v>
      </c>
      <c r="F55" s="21" t="s">
        <v>2047</v>
      </c>
      <c r="G55" s="39">
        <v>0.28</v>
      </c>
      <c r="H55" s="21" t="s">
        <v>2091</v>
      </c>
    </row>
    <row r="56" ht="12" spans="1:8">
      <c r="A56" s="21">
        <v>2020</v>
      </c>
      <c r="B56" s="21" t="s">
        <v>442</v>
      </c>
      <c r="C56" s="21" t="s">
        <v>2092</v>
      </c>
      <c r="D56" s="21"/>
      <c r="E56" s="21" t="s">
        <v>2093</v>
      </c>
      <c r="F56" s="21" t="s">
        <v>2047</v>
      </c>
      <c r="G56" s="39">
        <v>0.24</v>
      </c>
      <c r="H56" s="32" t="s">
        <v>1670</v>
      </c>
    </row>
    <row r="57" ht="12" spans="1:8">
      <c r="A57" s="30">
        <v>2020</v>
      </c>
      <c r="B57" s="21" t="s">
        <v>196</v>
      </c>
      <c r="C57" s="30" t="s">
        <v>199</v>
      </c>
      <c r="D57" s="31"/>
      <c r="E57" s="31" t="s">
        <v>2056</v>
      </c>
      <c r="F57" s="44" t="s">
        <v>2047</v>
      </c>
      <c r="G57" s="45">
        <v>0.24</v>
      </c>
      <c r="H57" s="31" t="s">
        <v>2094</v>
      </c>
    </row>
    <row r="58" ht="12" spans="1:8">
      <c r="A58" s="30">
        <v>2020</v>
      </c>
      <c r="B58" s="21" t="s">
        <v>141</v>
      </c>
      <c r="C58" s="21" t="s">
        <v>142</v>
      </c>
      <c r="D58" s="30"/>
      <c r="E58" s="30" t="s">
        <v>2095</v>
      </c>
      <c r="F58" s="30" t="s">
        <v>2047</v>
      </c>
      <c r="G58" s="42">
        <v>0.2</v>
      </c>
      <c r="H58" s="21" t="s">
        <v>2096</v>
      </c>
    </row>
    <row r="59" ht="12" spans="1:8">
      <c r="A59" s="21">
        <v>2020</v>
      </c>
      <c r="B59" s="21" t="s">
        <v>114</v>
      </c>
      <c r="C59" s="21" t="s">
        <v>103</v>
      </c>
      <c r="D59" s="21"/>
      <c r="E59" s="21" t="s">
        <v>2066</v>
      </c>
      <c r="F59" s="21" t="s">
        <v>2047</v>
      </c>
      <c r="G59" s="39">
        <v>0.18</v>
      </c>
      <c r="H59" s="21" t="s">
        <v>2067</v>
      </c>
    </row>
    <row r="60" ht="12" spans="1:8">
      <c r="A60" s="30">
        <v>2020</v>
      </c>
      <c r="B60" s="21" t="s">
        <v>2071</v>
      </c>
      <c r="C60" s="32" t="s">
        <v>2072</v>
      </c>
      <c r="D60" s="21"/>
      <c r="E60" s="21" t="s">
        <v>2097</v>
      </c>
      <c r="F60" s="21" t="s">
        <v>2047</v>
      </c>
      <c r="G60" s="39">
        <v>0.163</v>
      </c>
      <c r="H60" s="21" t="s">
        <v>2074</v>
      </c>
    </row>
    <row r="61" ht="12" spans="1:8">
      <c r="A61" s="30">
        <v>2020</v>
      </c>
      <c r="B61" s="21" t="s">
        <v>236</v>
      </c>
      <c r="C61" s="34" t="s">
        <v>1700</v>
      </c>
      <c r="D61" s="21"/>
      <c r="E61" s="21" t="s">
        <v>2058</v>
      </c>
      <c r="F61" s="31" t="s">
        <v>2047</v>
      </c>
      <c r="G61" s="39">
        <v>0.16</v>
      </c>
      <c r="H61" s="21" t="s">
        <v>2083</v>
      </c>
    </row>
    <row r="62" ht="12" spans="1:8">
      <c r="A62" s="30">
        <v>2020</v>
      </c>
      <c r="B62" s="21" t="s">
        <v>281</v>
      </c>
      <c r="C62" s="21" t="s">
        <v>160</v>
      </c>
      <c r="D62" s="21"/>
      <c r="E62" s="21" t="s">
        <v>2087</v>
      </c>
      <c r="F62" s="21" t="s">
        <v>2054</v>
      </c>
      <c r="G62" s="39">
        <v>0.14</v>
      </c>
      <c r="H62" s="21" t="s">
        <v>2062</v>
      </c>
    </row>
    <row r="63" ht="12" spans="1:8">
      <c r="A63" s="30">
        <v>2020</v>
      </c>
      <c r="B63" s="21" t="s">
        <v>202</v>
      </c>
      <c r="C63" s="21" t="s">
        <v>203</v>
      </c>
      <c r="D63" s="21"/>
      <c r="E63" s="21" t="s">
        <v>2061</v>
      </c>
      <c r="F63" s="21" t="s">
        <v>1233</v>
      </c>
      <c r="G63" s="39">
        <v>0.14</v>
      </c>
      <c r="H63" s="21" t="s">
        <v>2049</v>
      </c>
    </row>
    <row r="64" ht="13" spans="1:8">
      <c r="A64" s="30">
        <v>2020</v>
      </c>
      <c r="B64" s="21" t="s">
        <v>202</v>
      </c>
      <c r="C64" s="21" t="s">
        <v>203</v>
      </c>
      <c r="D64" s="21"/>
      <c r="E64" s="32" t="s">
        <v>2065</v>
      </c>
      <c r="F64" s="41" t="s">
        <v>1717</v>
      </c>
      <c r="G64" s="39">
        <v>0.13</v>
      </c>
      <c r="H64" s="21" t="s">
        <v>2049</v>
      </c>
    </row>
    <row r="65" ht="12" spans="1:8">
      <c r="A65" s="30">
        <v>2020</v>
      </c>
      <c r="B65" s="21" t="s">
        <v>164</v>
      </c>
      <c r="C65" s="33" t="s">
        <v>165</v>
      </c>
      <c r="D65" s="21"/>
      <c r="E65" s="21" t="s">
        <v>2056</v>
      </c>
      <c r="F65" s="21" t="s">
        <v>2047</v>
      </c>
      <c r="G65" s="39">
        <v>0.12</v>
      </c>
      <c r="H65" s="21" t="s">
        <v>2098</v>
      </c>
    </row>
    <row r="66" ht="12" spans="1:8">
      <c r="A66" s="21">
        <v>2020</v>
      </c>
      <c r="B66" s="21" t="s">
        <v>114</v>
      </c>
      <c r="C66" s="21" t="s">
        <v>117</v>
      </c>
      <c r="D66" s="21"/>
      <c r="E66" s="21" t="s">
        <v>2066</v>
      </c>
      <c r="F66" s="21" t="s">
        <v>2047</v>
      </c>
      <c r="G66" s="39">
        <v>0.113</v>
      </c>
      <c r="H66" s="21" t="s">
        <v>2067</v>
      </c>
    </row>
    <row r="67" ht="12" spans="1:8">
      <c r="A67" s="30">
        <v>2020</v>
      </c>
      <c r="B67" s="21" t="s">
        <v>156</v>
      </c>
      <c r="C67" s="21" t="s">
        <v>157</v>
      </c>
      <c r="D67" s="21"/>
      <c r="E67" s="21" t="s">
        <v>2087</v>
      </c>
      <c r="F67" s="21" t="s">
        <v>2054</v>
      </c>
      <c r="G67" s="39">
        <v>0.11</v>
      </c>
      <c r="H67" s="21" t="s">
        <v>2060</v>
      </c>
    </row>
    <row r="68" ht="12" spans="1:8">
      <c r="A68" s="21">
        <v>2020</v>
      </c>
      <c r="B68" s="21" t="s">
        <v>96</v>
      </c>
      <c r="C68" s="21" t="s">
        <v>459</v>
      </c>
      <c r="D68" s="21"/>
      <c r="E68" s="21" t="s">
        <v>2056</v>
      </c>
      <c r="F68" s="21" t="s">
        <v>2047</v>
      </c>
      <c r="G68" s="39">
        <v>0.1</v>
      </c>
      <c r="H68" s="21" t="s">
        <v>2051</v>
      </c>
    </row>
    <row r="69" ht="12" spans="1:8">
      <c r="A69" s="21">
        <v>2020</v>
      </c>
      <c r="B69" s="21" t="s">
        <v>108</v>
      </c>
      <c r="C69" s="21" t="s">
        <v>937</v>
      </c>
      <c r="D69" s="21"/>
      <c r="E69" s="21" t="s">
        <v>2093</v>
      </c>
      <c r="F69" s="21" t="s">
        <v>2047</v>
      </c>
      <c r="G69" s="39">
        <v>0.08</v>
      </c>
      <c r="H69" s="21" t="s">
        <v>2099</v>
      </c>
    </row>
    <row r="70" ht="12" spans="1:8">
      <c r="A70" s="21">
        <v>2020</v>
      </c>
      <c r="B70" s="21" t="s">
        <v>108</v>
      </c>
      <c r="C70" s="21" t="s">
        <v>936</v>
      </c>
      <c r="D70" s="21"/>
      <c r="E70" s="21" t="s">
        <v>2093</v>
      </c>
      <c r="F70" s="21" t="s">
        <v>2047</v>
      </c>
      <c r="G70" s="39">
        <v>0.08</v>
      </c>
      <c r="H70" s="21" t="s">
        <v>2099</v>
      </c>
    </row>
    <row r="71" ht="12" spans="1:8">
      <c r="A71" s="30">
        <v>2020</v>
      </c>
      <c r="B71" s="21" t="s">
        <v>532</v>
      </c>
      <c r="C71" s="30" t="s">
        <v>109</v>
      </c>
      <c r="D71" s="31"/>
      <c r="E71" s="31" t="s">
        <v>2069</v>
      </c>
      <c r="F71" s="31" t="s">
        <v>2054</v>
      </c>
      <c r="G71" s="39">
        <v>0.08</v>
      </c>
      <c r="H71" s="31" t="s">
        <v>2100</v>
      </c>
    </row>
    <row r="72" ht="12" spans="1:8">
      <c r="A72" s="30">
        <v>2020</v>
      </c>
      <c r="B72" s="21" t="s">
        <v>532</v>
      </c>
      <c r="C72" s="30" t="s">
        <v>199</v>
      </c>
      <c r="D72" s="31"/>
      <c r="E72" s="31" t="s">
        <v>2056</v>
      </c>
      <c r="F72" s="31" t="s">
        <v>2047</v>
      </c>
      <c r="G72" s="39">
        <v>0.067</v>
      </c>
      <c r="H72" s="31" t="s">
        <v>2094</v>
      </c>
    </row>
    <row r="73" ht="12" spans="1:8">
      <c r="A73" s="30">
        <v>2020</v>
      </c>
      <c r="B73" s="21" t="s">
        <v>196</v>
      </c>
      <c r="C73" s="30" t="s">
        <v>109</v>
      </c>
      <c r="D73" s="31"/>
      <c r="E73" s="31" t="s">
        <v>2069</v>
      </c>
      <c r="F73" s="31" t="s">
        <v>2054</v>
      </c>
      <c r="G73" s="39">
        <v>0.06</v>
      </c>
      <c r="H73" s="31" t="s">
        <v>2100</v>
      </c>
    </row>
    <row r="74" ht="12" spans="1:8">
      <c r="A74" s="30">
        <v>2020</v>
      </c>
      <c r="B74" s="21" t="s">
        <v>236</v>
      </c>
      <c r="C74" s="34" t="s">
        <v>2101</v>
      </c>
      <c r="D74" s="21"/>
      <c r="E74" s="21" t="s">
        <v>2082</v>
      </c>
      <c r="F74" s="31" t="s">
        <v>2054</v>
      </c>
      <c r="G74" s="39">
        <v>0.06</v>
      </c>
      <c r="H74" s="21" t="s">
        <v>2083</v>
      </c>
    </row>
    <row r="75" ht="12" spans="1:8">
      <c r="A75" s="30">
        <v>2020</v>
      </c>
      <c r="B75" s="21" t="s">
        <v>148</v>
      </c>
      <c r="C75" s="21" t="s">
        <v>117</v>
      </c>
      <c r="D75" s="30"/>
      <c r="E75" s="30" t="s">
        <v>2069</v>
      </c>
      <c r="F75" s="30" t="s">
        <v>2054</v>
      </c>
      <c r="G75" s="42">
        <v>0.04</v>
      </c>
      <c r="H75" s="21" t="s">
        <v>2070</v>
      </c>
    </row>
    <row r="76" ht="12" spans="1:8">
      <c r="A76" s="27">
        <v>2020</v>
      </c>
      <c r="B76" s="10" t="s">
        <v>261</v>
      </c>
      <c r="C76" s="46" t="s">
        <v>262</v>
      </c>
      <c r="E76" s="26" t="s">
        <v>2056</v>
      </c>
      <c r="F76" s="26" t="s">
        <v>2047</v>
      </c>
      <c r="G76" s="37">
        <v>0.03</v>
      </c>
      <c r="H76" s="26" t="s">
        <v>2099</v>
      </c>
    </row>
    <row r="77" ht="12" spans="1:8">
      <c r="A77" s="27">
        <v>2020</v>
      </c>
      <c r="B77" s="10" t="s">
        <v>261</v>
      </c>
      <c r="C77" s="46" t="s">
        <v>263</v>
      </c>
      <c r="E77" s="26" t="s">
        <v>2056</v>
      </c>
      <c r="F77" s="26" t="s">
        <v>2047</v>
      </c>
      <c r="G77" s="37">
        <v>0.03</v>
      </c>
      <c r="H77" s="26" t="s">
        <v>2099</v>
      </c>
    </row>
    <row r="78" ht="12" spans="1:8">
      <c r="A78" s="30">
        <v>2020</v>
      </c>
      <c r="B78" s="21" t="s">
        <v>156</v>
      </c>
      <c r="C78" s="21" t="s">
        <v>160</v>
      </c>
      <c r="D78" s="21"/>
      <c r="E78" s="21" t="s">
        <v>2087</v>
      </c>
      <c r="F78" s="21" t="s">
        <v>2054</v>
      </c>
      <c r="G78" s="39">
        <v>0.02</v>
      </c>
      <c r="H78" s="21" t="s">
        <v>2068</v>
      </c>
    </row>
    <row r="79" ht="12" spans="1:8">
      <c r="A79" s="30">
        <v>2020</v>
      </c>
      <c r="B79" s="21" t="s">
        <v>189</v>
      </c>
      <c r="C79" s="21" t="s">
        <v>474</v>
      </c>
      <c r="D79" s="21"/>
      <c r="E79" s="21" t="s">
        <v>2056</v>
      </c>
      <c r="F79" s="21" t="s">
        <v>2047</v>
      </c>
      <c r="G79" s="39">
        <v>0.02</v>
      </c>
      <c r="H79" s="21" t="s">
        <v>2094</v>
      </c>
    </row>
    <row r="80" ht="12" spans="1:8">
      <c r="A80" s="30">
        <v>2020</v>
      </c>
      <c r="B80" s="21" t="s">
        <v>196</v>
      </c>
      <c r="C80" s="30" t="s">
        <v>109</v>
      </c>
      <c r="D80" s="31"/>
      <c r="E80" s="31" t="s">
        <v>2056</v>
      </c>
      <c r="F80" s="31" t="s">
        <v>2047</v>
      </c>
      <c r="G80" s="39">
        <v>0.02</v>
      </c>
      <c r="H80" s="31" t="s">
        <v>2102</v>
      </c>
    </row>
    <row r="81" ht="12" spans="1:8">
      <c r="A81" s="30">
        <v>2020</v>
      </c>
      <c r="B81" s="21" t="s">
        <v>532</v>
      </c>
      <c r="C81" s="30" t="s">
        <v>109</v>
      </c>
      <c r="D81" s="31"/>
      <c r="E81" s="31" t="s">
        <v>2056</v>
      </c>
      <c r="F81" s="31" t="s">
        <v>2047</v>
      </c>
      <c r="G81" s="39">
        <v>0.02</v>
      </c>
      <c r="H81" s="31" t="s">
        <v>2102</v>
      </c>
    </row>
    <row r="82" ht="12" spans="1:8">
      <c r="A82" s="21">
        <v>2020</v>
      </c>
      <c r="B82" s="21" t="s">
        <v>442</v>
      </c>
      <c r="C82" s="21" t="s">
        <v>2092</v>
      </c>
      <c r="D82" s="21"/>
      <c r="E82" s="21" t="s">
        <v>2103</v>
      </c>
      <c r="F82" s="21" t="s">
        <v>2054</v>
      </c>
      <c r="G82" s="39">
        <v>0.019</v>
      </c>
      <c r="H82" s="32" t="s">
        <v>2104</v>
      </c>
    </row>
    <row r="83" ht="13" spans="1:8">
      <c r="A83" s="21">
        <v>2020</v>
      </c>
      <c r="B83" s="21" t="s">
        <v>114</v>
      </c>
      <c r="C83" s="21" t="s">
        <v>103</v>
      </c>
      <c r="D83" s="21"/>
      <c r="E83" s="21" t="s">
        <v>2105</v>
      </c>
      <c r="F83" s="41" t="s">
        <v>2054</v>
      </c>
      <c r="G83" s="39">
        <v>0.011</v>
      </c>
      <c r="H83" s="21" t="s">
        <v>2068</v>
      </c>
    </row>
    <row r="84" ht="12" spans="1:8">
      <c r="A84" s="30">
        <v>2020</v>
      </c>
      <c r="B84" s="21" t="s">
        <v>196</v>
      </c>
      <c r="C84" s="30" t="s">
        <v>103</v>
      </c>
      <c r="D84" s="31"/>
      <c r="E84" s="31" t="s">
        <v>2056</v>
      </c>
      <c r="F84" s="31" t="s">
        <v>2047</v>
      </c>
      <c r="G84" s="39">
        <v>0.01</v>
      </c>
      <c r="H84" s="31" t="s">
        <v>2106</v>
      </c>
    </row>
    <row r="85" ht="12" spans="1:8">
      <c r="A85" s="30">
        <v>2020</v>
      </c>
      <c r="B85" s="21" t="s">
        <v>532</v>
      </c>
      <c r="C85" s="30" t="s">
        <v>103</v>
      </c>
      <c r="D85" s="31"/>
      <c r="E85" s="31" t="s">
        <v>2056</v>
      </c>
      <c r="F85" s="31" t="s">
        <v>2047</v>
      </c>
      <c r="G85" s="39">
        <v>0.01</v>
      </c>
      <c r="H85" s="31" t="s">
        <v>2106</v>
      </c>
    </row>
    <row r="86" ht="12" spans="1:8">
      <c r="A86" s="30">
        <v>2020</v>
      </c>
      <c r="B86" s="21" t="s">
        <v>2071</v>
      </c>
      <c r="C86" s="32" t="s">
        <v>2072</v>
      </c>
      <c r="D86" s="21"/>
      <c r="E86" s="21" t="s">
        <v>2107</v>
      </c>
      <c r="F86" s="21" t="s">
        <v>2047</v>
      </c>
      <c r="G86" s="39">
        <v>0.007</v>
      </c>
      <c r="H86" s="21" t="s">
        <v>2074</v>
      </c>
    </row>
    <row r="87" ht="12" spans="1:8">
      <c r="A87" s="21">
        <v>2020</v>
      </c>
      <c r="B87" s="21" t="s">
        <v>91</v>
      </c>
      <c r="C87" s="21" t="s">
        <v>1071</v>
      </c>
      <c r="D87" s="21"/>
      <c r="E87" s="21" t="s">
        <v>2069</v>
      </c>
      <c r="F87" s="21" t="s">
        <v>2054</v>
      </c>
      <c r="G87" s="39">
        <v>0.0056</v>
      </c>
      <c r="H87" s="21" t="s">
        <v>2051</v>
      </c>
    </row>
    <row r="88" ht="12" spans="1:8">
      <c r="A88" s="30">
        <v>2020</v>
      </c>
      <c r="B88" s="21" t="s">
        <v>141</v>
      </c>
      <c r="C88" s="21" t="s">
        <v>142</v>
      </c>
      <c r="D88" s="21"/>
      <c r="E88" s="30" t="s">
        <v>2108</v>
      </c>
      <c r="F88" s="21" t="s">
        <v>2054</v>
      </c>
      <c r="G88" s="39">
        <v>0.005</v>
      </c>
      <c r="H88" s="21" t="s">
        <v>2096</v>
      </c>
    </row>
    <row r="89" ht="12" spans="1:8">
      <c r="A89" s="30">
        <v>2020</v>
      </c>
      <c r="B89" s="21" t="s">
        <v>357</v>
      </c>
      <c r="C89" s="21" t="s">
        <v>518</v>
      </c>
      <c r="D89" s="31"/>
      <c r="E89" s="21" t="s">
        <v>2109</v>
      </c>
      <c r="F89" s="31" t="s">
        <v>2054</v>
      </c>
      <c r="G89" s="39">
        <v>0.005</v>
      </c>
      <c r="H89" s="21" t="s">
        <v>2110</v>
      </c>
    </row>
    <row r="90" ht="12" spans="1:8">
      <c r="A90" s="21">
        <v>2020</v>
      </c>
      <c r="B90" s="32" t="s">
        <v>91</v>
      </c>
      <c r="C90" s="21" t="s">
        <v>1071</v>
      </c>
      <c r="D90" s="21"/>
      <c r="E90" s="21" t="s">
        <v>2056</v>
      </c>
      <c r="F90" s="21" t="s">
        <v>2047</v>
      </c>
      <c r="G90" s="39">
        <v>0.0045</v>
      </c>
      <c r="H90" s="21" t="s">
        <v>2051</v>
      </c>
    </row>
    <row r="91" ht="12" spans="1:8">
      <c r="A91" s="30">
        <v>2020</v>
      </c>
      <c r="B91" s="31" t="s">
        <v>534</v>
      </c>
      <c r="C91" s="21" t="s">
        <v>704</v>
      </c>
      <c r="D91" s="31"/>
      <c r="E91" s="31" t="s">
        <v>2079</v>
      </c>
      <c r="F91" s="31" t="s">
        <v>2054</v>
      </c>
      <c r="G91" s="39">
        <v>0.0044</v>
      </c>
      <c r="H91" s="31" t="s">
        <v>2051</v>
      </c>
    </row>
    <row r="92" ht="12" spans="1:8">
      <c r="A92" s="21">
        <v>2020</v>
      </c>
      <c r="B92" s="21" t="s">
        <v>91</v>
      </c>
      <c r="C92" s="21" t="s">
        <v>1073</v>
      </c>
      <c r="D92" s="21"/>
      <c r="E92" s="21" t="s">
        <v>2069</v>
      </c>
      <c r="F92" s="21" t="s">
        <v>2054</v>
      </c>
      <c r="G92" s="39">
        <v>0.004</v>
      </c>
      <c r="H92" s="21" t="s">
        <v>2051</v>
      </c>
    </row>
    <row r="93" ht="12" spans="1:8">
      <c r="A93" s="21">
        <v>2020</v>
      </c>
      <c r="B93" s="21" t="s">
        <v>125</v>
      </c>
      <c r="C93" s="21" t="s">
        <v>469</v>
      </c>
      <c r="D93" s="21"/>
      <c r="E93" s="21" t="s">
        <v>2052</v>
      </c>
      <c r="F93" s="21" t="s">
        <v>2047</v>
      </c>
      <c r="G93" s="39">
        <v>0.004</v>
      </c>
      <c r="H93" s="21" t="s">
        <v>2091</v>
      </c>
    </row>
    <row r="94" ht="12" spans="1:8">
      <c r="A94" s="30">
        <v>2020</v>
      </c>
      <c r="B94" s="31" t="s">
        <v>534</v>
      </c>
      <c r="C94" s="21" t="s">
        <v>103</v>
      </c>
      <c r="D94" s="31"/>
      <c r="E94" s="31" t="s">
        <v>2111</v>
      </c>
      <c r="F94" s="31" t="s">
        <v>2054</v>
      </c>
      <c r="G94" s="39">
        <v>0.004</v>
      </c>
      <c r="H94" s="31" t="s">
        <v>2051</v>
      </c>
    </row>
    <row r="95" ht="12" spans="1:8">
      <c r="A95" s="30">
        <v>2020</v>
      </c>
      <c r="B95" s="21" t="s">
        <v>220</v>
      </c>
      <c r="C95" s="30" t="s">
        <v>103</v>
      </c>
      <c r="D95" s="21"/>
      <c r="E95" s="21" t="s">
        <v>2079</v>
      </c>
      <c r="F95" s="21" t="s">
        <v>2054</v>
      </c>
      <c r="G95" s="39">
        <v>0.004</v>
      </c>
      <c r="H95" s="21" t="s">
        <v>2051</v>
      </c>
    </row>
    <row r="96" ht="12" spans="1:8">
      <c r="A96" s="30">
        <v>2020</v>
      </c>
      <c r="B96" s="21" t="s">
        <v>220</v>
      </c>
      <c r="C96" s="30" t="s">
        <v>704</v>
      </c>
      <c r="D96" s="21"/>
      <c r="E96" s="21" t="s">
        <v>2079</v>
      </c>
      <c r="F96" s="21" t="s">
        <v>2054</v>
      </c>
      <c r="G96" s="39">
        <v>0.004</v>
      </c>
      <c r="H96" s="21" t="s">
        <v>2051</v>
      </c>
    </row>
    <row r="97" ht="12" spans="1:8">
      <c r="A97" s="21">
        <v>2020</v>
      </c>
      <c r="B97" s="21" t="s">
        <v>91</v>
      </c>
      <c r="C97" s="21" t="s">
        <v>1073</v>
      </c>
      <c r="D97" s="21"/>
      <c r="E97" s="21" t="s">
        <v>2056</v>
      </c>
      <c r="F97" s="21" t="s">
        <v>2047</v>
      </c>
      <c r="G97" s="39">
        <v>0.0036</v>
      </c>
      <c r="H97" s="21" t="s">
        <v>2051</v>
      </c>
    </row>
    <row r="98" ht="12" spans="1:8">
      <c r="A98" s="21">
        <v>2020</v>
      </c>
      <c r="B98" s="21" t="s">
        <v>125</v>
      </c>
      <c r="C98" s="21" t="s">
        <v>471</v>
      </c>
      <c r="D98" s="21"/>
      <c r="E98" s="21" t="s">
        <v>2052</v>
      </c>
      <c r="F98" s="21" t="s">
        <v>2047</v>
      </c>
      <c r="G98" s="39">
        <v>0.003</v>
      </c>
      <c r="H98" s="21" t="s">
        <v>2091</v>
      </c>
    </row>
    <row r="99" ht="12" spans="1:8">
      <c r="A99" s="30">
        <v>2020</v>
      </c>
      <c r="B99" s="21" t="s">
        <v>220</v>
      </c>
      <c r="C99" s="30" t="s">
        <v>705</v>
      </c>
      <c r="D99" s="21"/>
      <c r="E99" s="21" t="s">
        <v>2079</v>
      </c>
      <c r="F99" s="21" t="s">
        <v>2054</v>
      </c>
      <c r="G99" s="39">
        <v>0.0026</v>
      </c>
      <c r="H99" s="21" t="s">
        <v>2051</v>
      </c>
    </row>
    <row r="100" ht="12" spans="1:8">
      <c r="A100" s="30">
        <v>2020</v>
      </c>
      <c r="B100" s="31" t="s">
        <v>534</v>
      </c>
      <c r="C100" s="21" t="s">
        <v>705</v>
      </c>
      <c r="D100" s="31"/>
      <c r="E100" s="31" t="s">
        <v>2079</v>
      </c>
      <c r="F100" s="31" t="s">
        <v>2054</v>
      </c>
      <c r="G100" s="39">
        <v>0.0024</v>
      </c>
      <c r="H100" s="31" t="s">
        <v>2051</v>
      </c>
    </row>
    <row r="101" ht="13" spans="1:8">
      <c r="A101" s="21">
        <v>2020</v>
      </c>
      <c r="B101" s="21" t="s">
        <v>114</v>
      </c>
      <c r="C101" s="21" t="s">
        <v>115</v>
      </c>
      <c r="D101" s="21"/>
      <c r="E101" s="21" t="s">
        <v>2105</v>
      </c>
      <c r="F101" s="41" t="s">
        <v>2054</v>
      </c>
      <c r="G101" s="39">
        <v>0.002</v>
      </c>
      <c r="H101" s="21" t="s">
        <v>2068</v>
      </c>
    </row>
    <row r="102" ht="12" spans="1:8">
      <c r="A102" s="30">
        <v>2020</v>
      </c>
      <c r="B102" s="21" t="s">
        <v>148</v>
      </c>
      <c r="C102" s="21" t="s">
        <v>117</v>
      </c>
      <c r="D102" s="30"/>
      <c r="E102" s="30" t="s">
        <v>2069</v>
      </c>
      <c r="F102" s="30" t="s">
        <v>2054</v>
      </c>
      <c r="G102" s="42">
        <v>0.002</v>
      </c>
      <c r="H102" s="21" t="s">
        <v>2112</v>
      </c>
    </row>
    <row r="103" ht="12" spans="1:8">
      <c r="A103" s="30">
        <v>2020</v>
      </c>
      <c r="B103" s="21" t="s">
        <v>153</v>
      </c>
      <c r="C103" s="21" t="s">
        <v>155</v>
      </c>
      <c r="D103" s="21"/>
      <c r="E103" s="21" t="s">
        <v>2069</v>
      </c>
      <c r="F103" s="30" t="s">
        <v>2054</v>
      </c>
      <c r="G103" s="42">
        <v>0.002</v>
      </c>
      <c r="H103" s="21" t="s">
        <v>2067</v>
      </c>
    </row>
    <row r="104" ht="13" spans="1:8">
      <c r="A104" s="21">
        <v>2020</v>
      </c>
      <c r="B104" s="21" t="s">
        <v>298</v>
      </c>
      <c r="C104" s="21" t="s">
        <v>1031</v>
      </c>
      <c r="D104" s="21"/>
      <c r="E104" s="21" t="s">
        <v>2113</v>
      </c>
      <c r="F104" s="40" t="s">
        <v>1715</v>
      </c>
      <c r="G104" s="38" t="s">
        <v>2114</v>
      </c>
      <c r="H104" s="21" t="s">
        <v>2051</v>
      </c>
    </row>
    <row r="105" ht="12" spans="1:8">
      <c r="A105" s="30">
        <v>2020</v>
      </c>
      <c r="B105" s="21" t="s">
        <v>138</v>
      </c>
      <c r="C105" s="21" t="s">
        <v>260</v>
      </c>
      <c r="D105" s="21"/>
      <c r="E105" s="30" t="s">
        <v>2056</v>
      </c>
      <c r="F105" s="21" t="s">
        <v>2047</v>
      </c>
      <c r="G105" s="38" t="s">
        <v>2115</v>
      </c>
      <c r="H105" s="21" t="s">
        <v>2116</v>
      </c>
    </row>
    <row r="106" ht="12" spans="1:8">
      <c r="A106" s="30">
        <v>2020</v>
      </c>
      <c r="B106" s="21" t="s">
        <v>153</v>
      </c>
      <c r="C106" s="21" t="s">
        <v>154</v>
      </c>
      <c r="D106" s="21"/>
      <c r="E106" s="21" t="s">
        <v>2056</v>
      </c>
      <c r="F106" s="30" t="s">
        <v>2047</v>
      </c>
      <c r="G106" s="42">
        <v>0.001</v>
      </c>
      <c r="H106" s="21" t="s">
        <v>2067</v>
      </c>
    </row>
    <row r="107" ht="12" spans="1:8">
      <c r="A107" s="30">
        <v>2020</v>
      </c>
      <c r="B107" s="21" t="s">
        <v>153</v>
      </c>
      <c r="C107" s="21" t="s">
        <v>155</v>
      </c>
      <c r="D107" s="21"/>
      <c r="E107" s="21" t="s">
        <v>2056</v>
      </c>
      <c r="F107" s="30" t="s">
        <v>2047</v>
      </c>
      <c r="G107" s="42">
        <v>0.001</v>
      </c>
      <c r="H107" s="21" t="s">
        <v>2067</v>
      </c>
    </row>
    <row r="108" ht="12" spans="1:8">
      <c r="A108" s="30">
        <v>2020</v>
      </c>
      <c r="B108" s="21" t="s">
        <v>196</v>
      </c>
      <c r="C108" s="30" t="s">
        <v>197</v>
      </c>
      <c r="D108" s="31"/>
      <c r="E108" s="31" t="s">
        <v>2069</v>
      </c>
      <c r="F108" s="31" t="s">
        <v>2054</v>
      </c>
      <c r="G108" s="39">
        <v>0.001</v>
      </c>
      <c r="H108" s="31" t="s">
        <v>2068</v>
      </c>
    </row>
    <row r="109" ht="12" spans="1:8">
      <c r="A109" s="30">
        <v>2020</v>
      </c>
      <c r="B109" s="21" t="s">
        <v>532</v>
      </c>
      <c r="C109" s="30" t="s">
        <v>197</v>
      </c>
      <c r="D109" s="31"/>
      <c r="E109" s="31" t="s">
        <v>2069</v>
      </c>
      <c r="F109" s="31" t="s">
        <v>2054</v>
      </c>
      <c r="G109" s="39">
        <v>0.001</v>
      </c>
      <c r="H109" s="31" t="s">
        <v>2068</v>
      </c>
    </row>
    <row r="110" ht="12" spans="1:8">
      <c r="A110" s="30">
        <v>2020</v>
      </c>
      <c r="B110" s="31" t="s">
        <v>534</v>
      </c>
      <c r="C110" s="21" t="s">
        <v>537</v>
      </c>
      <c r="D110" s="31"/>
      <c r="E110" s="31" t="s">
        <v>2079</v>
      </c>
      <c r="F110" s="31" t="s">
        <v>2054</v>
      </c>
      <c r="G110" s="39">
        <v>0.0008</v>
      </c>
      <c r="H110" s="31" t="s">
        <v>2051</v>
      </c>
    </row>
    <row r="111" ht="12" spans="1:8">
      <c r="A111" s="30">
        <v>2020</v>
      </c>
      <c r="B111" s="21" t="s">
        <v>220</v>
      </c>
      <c r="C111" s="30" t="s">
        <v>537</v>
      </c>
      <c r="D111" s="21"/>
      <c r="E111" s="21" t="s">
        <v>2079</v>
      </c>
      <c r="F111" s="21" t="s">
        <v>2054</v>
      </c>
      <c r="G111" s="39">
        <v>0.0008</v>
      </c>
      <c r="H111" s="21" t="s">
        <v>2051</v>
      </c>
    </row>
    <row r="112" ht="12" spans="1:8">
      <c r="A112" s="30">
        <v>2020</v>
      </c>
      <c r="B112" s="21" t="s">
        <v>2117</v>
      </c>
      <c r="C112" s="21" t="s">
        <v>2118</v>
      </c>
      <c r="D112" s="31"/>
      <c r="E112" s="21" t="s">
        <v>2119</v>
      </c>
      <c r="F112" s="21" t="s">
        <v>2047</v>
      </c>
      <c r="G112" s="39">
        <v>0.0007</v>
      </c>
      <c r="H112" s="21" t="s">
        <v>2120</v>
      </c>
    </row>
    <row r="113" ht="13" spans="1:8">
      <c r="A113" s="21">
        <v>2020</v>
      </c>
      <c r="B113" s="21" t="s">
        <v>298</v>
      </c>
      <c r="C113" s="21" t="s">
        <v>759</v>
      </c>
      <c r="D113" s="21"/>
      <c r="E113" s="21" t="s">
        <v>2113</v>
      </c>
      <c r="F113" s="40" t="s">
        <v>1715</v>
      </c>
      <c r="G113" s="39">
        <v>0.000379</v>
      </c>
      <c r="H113" s="21" t="s">
        <v>2051</v>
      </c>
    </row>
    <row r="114" ht="12" spans="1:8">
      <c r="A114" s="27">
        <v>2020</v>
      </c>
      <c r="B114" s="10" t="s">
        <v>261</v>
      </c>
      <c r="C114" s="46" t="s">
        <v>264</v>
      </c>
      <c r="E114" s="26" t="s">
        <v>2056</v>
      </c>
      <c r="F114" s="26" t="s">
        <v>2047</v>
      </c>
      <c r="G114" s="37">
        <v>0.00027</v>
      </c>
      <c r="H114" s="26" t="s">
        <v>2099</v>
      </c>
    </row>
    <row r="115" ht="12" spans="1:8">
      <c r="A115" s="21">
        <v>2020</v>
      </c>
      <c r="B115" s="21" t="s">
        <v>125</v>
      </c>
      <c r="C115" s="21" t="s">
        <v>469</v>
      </c>
      <c r="D115" s="21"/>
      <c r="E115" s="21" t="s">
        <v>2121</v>
      </c>
      <c r="F115" s="21" t="s">
        <v>2054</v>
      </c>
      <c r="G115" s="39">
        <v>0.0002</v>
      </c>
      <c r="H115" s="21" t="s">
        <v>2091</v>
      </c>
    </row>
    <row r="116" ht="12" spans="1:8">
      <c r="A116" s="30">
        <v>2020</v>
      </c>
      <c r="B116" s="21" t="s">
        <v>253</v>
      </c>
      <c r="C116" s="30" t="s">
        <v>255</v>
      </c>
      <c r="D116" s="31"/>
      <c r="E116" s="21" t="s">
        <v>2122</v>
      </c>
      <c r="F116" s="21" t="s">
        <v>1233</v>
      </c>
      <c r="G116" s="39">
        <v>0.00019</v>
      </c>
      <c r="H116" s="21" t="s">
        <v>2123</v>
      </c>
    </row>
    <row r="117" ht="12" spans="1:8">
      <c r="A117" s="30">
        <v>2020</v>
      </c>
      <c r="B117" s="21" t="s">
        <v>138</v>
      </c>
      <c r="C117" s="21" t="s">
        <v>260</v>
      </c>
      <c r="D117" s="30"/>
      <c r="E117" s="30" t="s">
        <v>2056</v>
      </c>
      <c r="F117" s="30" t="s">
        <v>2047</v>
      </c>
      <c r="G117" s="42">
        <v>0.0001</v>
      </c>
      <c r="H117" s="21" t="s">
        <v>2067</v>
      </c>
    </row>
    <row r="118" ht="13" spans="1:8">
      <c r="A118" s="21">
        <v>2020</v>
      </c>
      <c r="B118" s="21" t="s">
        <v>298</v>
      </c>
      <c r="C118" s="21" t="s">
        <v>1031</v>
      </c>
      <c r="D118" s="21"/>
      <c r="E118" s="21" t="s">
        <v>2124</v>
      </c>
      <c r="F118" s="41" t="s">
        <v>1717</v>
      </c>
      <c r="G118" s="38" t="s">
        <v>2125</v>
      </c>
      <c r="H118" s="21" t="s">
        <v>2051</v>
      </c>
    </row>
    <row r="119" ht="13" spans="1:8">
      <c r="A119" s="21">
        <v>2020</v>
      </c>
      <c r="B119" s="21" t="s">
        <v>298</v>
      </c>
      <c r="C119" s="21" t="s">
        <v>759</v>
      </c>
      <c r="D119" s="21"/>
      <c r="E119" s="21" t="s">
        <v>2126</v>
      </c>
      <c r="F119" s="41" t="s">
        <v>1717</v>
      </c>
      <c r="G119" s="38" t="s">
        <v>2127</v>
      </c>
      <c r="H119" s="21" t="s">
        <v>2051</v>
      </c>
    </row>
    <row r="120" ht="12" spans="1:8">
      <c r="A120" s="30">
        <v>2020</v>
      </c>
      <c r="B120" s="21" t="s">
        <v>2117</v>
      </c>
      <c r="C120" s="21" t="s">
        <v>2118</v>
      </c>
      <c r="D120" s="31"/>
      <c r="E120" s="21" t="s">
        <v>2128</v>
      </c>
      <c r="F120" s="21" t="s">
        <v>2054</v>
      </c>
      <c r="G120" s="38" t="s">
        <v>2129</v>
      </c>
      <c r="H120" s="21" t="s">
        <v>2120</v>
      </c>
    </row>
    <row r="121" ht="12" spans="1:8">
      <c r="A121" s="30">
        <v>2020</v>
      </c>
      <c r="B121" s="21" t="s">
        <v>253</v>
      </c>
      <c r="C121" s="30" t="s">
        <v>255</v>
      </c>
      <c r="D121" s="31"/>
      <c r="E121" s="21" t="s">
        <v>2130</v>
      </c>
      <c r="F121" s="21" t="s">
        <v>1233</v>
      </c>
      <c r="G121" s="38" t="s">
        <v>2131</v>
      </c>
      <c r="H121" s="21" t="s">
        <v>2132</v>
      </c>
    </row>
    <row r="122" ht="12" spans="1:8">
      <c r="A122" s="21">
        <v>2020</v>
      </c>
      <c r="B122" s="21" t="s">
        <v>298</v>
      </c>
      <c r="C122" s="21" t="s">
        <v>759</v>
      </c>
      <c r="D122" s="21"/>
      <c r="E122" s="21" t="s">
        <v>2133</v>
      </c>
      <c r="F122" s="30" t="s">
        <v>1233</v>
      </c>
      <c r="G122" s="38" t="s">
        <v>2134</v>
      </c>
      <c r="H122" s="21" t="s">
        <v>2051</v>
      </c>
    </row>
    <row r="123" ht="12" spans="1:8">
      <c r="A123" s="21">
        <v>2020</v>
      </c>
      <c r="B123" s="21" t="s">
        <v>298</v>
      </c>
      <c r="C123" s="21" t="s">
        <v>1031</v>
      </c>
      <c r="D123" s="21"/>
      <c r="E123" s="21" t="s">
        <v>2133</v>
      </c>
      <c r="F123" s="21" t="s">
        <v>1233</v>
      </c>
      <c r="G123" s="38" t="s">
        <v>2135</v>
      </c>
      <c r="H123" s="21" t="s">
        <v>2051</v>
      </c>
    </row>
    <row r="124" ht="11.6" spans="1:8">
      <c r="A124" s="15">
        <v>2020</v>
      </c>
      <c r="B124" s="15" t="s">
        <v>442</v>
      </c>
      <c r="C124" s="16" t="s">
        <v>444</v>
      </c>
      <c r="E124" s="16" t="s">
        <v>2093</v>
      </c>
      <c r="F124" s="10" t="s">
        <v>2047</v>
      </c>
      <c r="G124" s="47">
        <v>0.19</v>
      </c>
      <c r="H124" s="48" t="s">
        <v>1670</v>
      </c>
    </row>
    <row r="125" ht="11.6" spans="1:8">
      <c r="A125" s="15">
        <v>2020</v>
      </c>
      <c r="B125" s="15" t="s">
        <v>442</v>
      </c>
      <c r="C125" s="16" t="s">
        <v>444</v>
      </c>
      <c r="E125" s="16" t="s">
        <v>2103</v>
      </c>
      <c r="F125" s="10" t="s">
        <v>2054</v>
      </c>
      <c r="G125" s="49">
        <v>0</v>
      </c>
      <c r="H125" s="48" t="s">
        <v>1670</v>
      </c>
    </row>
    <row r="126" ht="11.6" spans="1:8">
      <c r="A126" s="1">
        <v>2021</v>
      </c>
      <c r="B126" s="1" t="s">
        <v>446</v>
      </c>
      <c r="C126" s="1" t="s">
        <v>2136</v>
      </c>
      <c r="D126" s="1"/>
      <c r="E126" s="1" t="s">
        <v>2137</v>
      </c>
      <c r="F126" s="1" t="s">
        <v>2047</v>
      </c>
      <c r="G126" s="50">
        <v>51.81</v>
      </c>
      <c r="H126" s="1" t="s">
        <v>1670</v>
      </c>
    </row>
    <row r="127" ht="11.6" spans="1:8">
      <c r="A127" s="1">
        <v>2021</v>
      </c>
      <c r="B127" s="1" t="s">
        <v>446</v>
      </c>
      <c r="C127" s="1" t="s">
        <v>2136</v>
      </c>
      <c r="D127" s="1"/>
      <c r="E127" s="1" t="s">
        <v>2138</v>
      </c>
      <c r="F127" s="1" t="s">
        <v>2054</v>
      </c>
      <c r="G127" s="50">
        <v>0.02</v>
      </c>
      <c r="H127" s="1" t="s">
        <v>1670</v>
      </c>
    </row>
    <row r="128" ht="11.6" spans="1:8">
      <c r="A128" s="1">
        <v>2021</v>
      </c>
      <c r="B128" s="1" t="s">
        <v>91</v>
      </c>
      <c r="C128" s="1" t="s">
        <v>448</v>
      </c>
      <c r="D128" s="1"/>
      <c r="E128" s="1" t="s">
        <v>2069</v>
      </c>
      <c r="F128" s="1" t="s">
        <v>2054</v>
      </c>
      <c r="G128" s="50">
        <v>0.33</v>
      </c>
      <c r="H128" s="1" t="s">
        <v>2139</v>
      </c>
    </row>
    <row r="129" ht="11.6" spans="1:8">
      <c r="A129" s="1">
        <v>2021</v>
      </c>
      <c r="B129" s="1" t="s">
        <v>91</v>
      </c>
      <c r="C129" s="1" t="s">
        <v>349</v>
      </c>
      <c r="D129" s="1"/>
      <c r="E129" s="1" t="s">
        <v>2069</v>
      </c>
      <c r="F129" s="1" t="s">
        <v>2054</v>
      </c>
      <c r="G129" s="50">
        <v>0.03</v>
      </c>
      <c r="H129" s="1" t="s">
        <v>2139</v>
      </c>
    </row>
    <row r="130" ht="11.6" spans="1:8">
      <c r="A130" s="1">
        <v>2021</v>
      </c>
      <c r="B130" s="1" t="s">
        <v>91</v>
      </c>
      <c r="C130" s="1" t="s">
        <v>449</v>
      </c>
      <c r="D130" s="1"/>
      <c r="E130" s="1" t="s">
        <v>2069</v>
      </c>
      <c r="F130" s="1" t="s">
        <v>2054</v>
      </c>
      <c r="G130" s="50">
        <v>0.23</v>
      </c>
      <c r="H130" s="1" t="s">
        <v>2140</v>
      </c>
    </row>
    <row r="131" ht="11.6" spans="1:8">
      <c r="A131" s="1">
        <v>2021</v>
      </c>
      <c r="B131" s="1" t="s">
        <v>91</v>
      </c>
      <c r="C131" s="1" t="s">
        <v>454</v>
      </c>
      <c r="D131" s="1"/>
      <c r="E131" s="1" t="s">
        <v>2069</v>
      </c>
      <c r="F131" s="1" t="s">
        <v>2054</v>
      </c>
      <c r="G131" s="50">
        <v>1.1</v>
      </c>
      <c r="H131" s="1" t="s">
        <v>2139</v>
      </c>
    </row>
    <row r="132" ht="11.6" spans="1:8">
      <c r="A132" s="1">
        <v>2021</v>
      </c>
      <c r="B132" s="1" t="s">
        <v>91</v>
      </c>
      <c r="C132" s="1" t="s">
        <v>448</v>
      </c>
      <c r="D132" s="1"/>
      <c r="E132" s="1" t="s">
        <v>2056</v>
      </c>
      <c r="F132" s="1" t="s">
        <v>2047</v>
      </c>
      <c r="G132" s="50">
        <v>0.49</v>
      </c>
      <c r="H132" s="1" t="s">
        <v>2141</v>
      </c>
    </row>
    <row r="133" ht="11.6" spans="1:8">
      <c r="A133" s="1">
        <v>2021</v>
      </c>
      <c r="B133" s="1" t="s">
        <v>91</v>
      </c>
      <c r="C133" s="1" t="s">
        <v>349</v>
      </c>
      <c r="D133" s="1"/>
      <c r="E133" s="1" t="s">
        <v>2056</v>
      </c>
      <c r="F133" s="1" t="s">
        <v>2047</v>
      </c>
      <c r="G133" s="50">
        <v>0.01</v>
      </c>
      <c r="H133" s="1" t="s">
        <v>2141</v>
      </c>
    </row>
    <row r="134" ht="11.6" spans="1:8">
      <c r="A134" s="1">
        <v>2021</v>
      </c>
      <c r="B134" s="1" t="s">
        <v>91</v>
      </c>
      <c r="C134" s="1" t="s">
        <v>449</v>
      </c>
      <c r="D134" s="1"/>
      <c r="E134" s="1" t="s">
        <v>2056</v>
      </c>
      <c r="F134" s="1" t="s">
        <v>2047</v>
      </c>
      <c r="G134" s="50">
        <v>0.05</v>
      </c>
      <c r="H134" s="1" t="s">
        <v>2142</v>
      </c>
    </row>
    <row r="135" ht="11.6" spans="1:8">
      <c r="A135" s="1">
        <v>2021</v>
      </c>
      <c r="B135" s="1" t="s">
        <v>91</v>
      </c>
      <c r="C135" s="1" t="s">
        <v>452</v>
      </c>
      <c r="D135" s="1"/>
      <c r="E135" s="1" t="s">
        <v>2056</v>
      </c>
      <c r="F135" s="1" t="s">
        <v>2047</v>
      </c>
      <c r="G135" s="50">
        <v>0.004</v>
      </c>
      <c r="H135" s="1" t="s">
        <v>2141</v>
      </c>
    </row>
    <row r="136" ht="11.6" spans="1:8">
      <c r="A136" s="1">
        <v>2021</v>
      </c>
      <c r="B136" s="1" t="s">
        <v>91</v>
      </c>
      <c r="C136" s="1" t="s">
        <v>453</v>
      </c>
      <c r="D136" s="1"/>
      <c r="E136" s="1" t="s">
        <v>2056</v>
      </c>
      <c r="F136" s="1" t="s">
        <v>2047</v>
      </c>
      <c r="G136" s="50">
        <v>0.02</v>
      </c>
      <c r="H136" s="1" t="s">
        <v>2141</v>
      </c>
    </row>
    <row r="137" ht="11.6" spans="1:8">
      <c r="A137" s="1">
        <v>2021</v>
      </c>
      <c r="B137" s="1" t="s">
        <v>91</v>
      </c>
      <c r="C137" s="1" t="s">
        <v>454</v>
      </c>
      <c r="D137" s="1"/>
      <c r="E137" s="1" t="s">
        <v>2056</v>
      </c>
      <c r="F137" s="1" t="s">
        <v>2047</v>
      </c>
      <c r="G137" s="50">
        <v>0.06</v>
      </c>
      <c r="H137" s="1" t="s">
        <v>2141</v>
      </c>
    </row>
    <row r="138" ht="11.6" spans="1:8">
      <c r="A138" s="1">
        <v>2021</v>
      </c>
      <c r="B138" s="1" t="s">
        <v>91</v>
      </c>
      <c r="C138" s="1" t="s">
        <v>455</v>
      </c>
      <c r="D138" s="1"/>
      <c r="E138" s="1" t="s">
        <v>2056</v>
      </c>
      <c r="F138" s="1" t="s">
        <v>2047</v>
      </c>
      <c r="G138" s="50">
        <v>0.02</v>
      </c>
      <c r="H138" s="1" t="s">
        <v>2141</v>
      </c>
    </row>
    <row r="139" ht="11.6" spans="1:8">
      <c r="A139" s="1">
        <v>2021</v>
      </c>
      <c r="B139" s="1" t="s">
        <v>298</v>
      </c>
      <c r="C139" s="1" t="s">
        <v>759</v>
      </c>
      <c r="D139" s="1"/>
      <c r="E139" s="1" t="s">
        <v>1715</v>
      </c>
      <c r="F139" s="1" t="s">
        <v>1715</v>
      </c>
      <c r="G139" s="50">
        <v>0.37</v>
      </c>
      <c r="H139" s="1" t="s">
        <v>2051</v>
      </c>
    </row>
    <row r="140" ht="11.6" spans="1:8">
      <c r="A140" s="1">
        <v>2021</v>
      </c>
      <c r="B140" s="1" t="s">
        <v>298</v>
      </c>
      <c r="C140" s="1" t="s">
        <v>759</v>
      </c>
      <c r="D140" s="1"/>
      <c r="E140" s="1" t="s">
        <v>2143</v>
      </c>
      <c r="F140" s="1" t="s">
        <v>1713</v>
      </c>
      <c r="G140" s="50">
        <v>0.0022</v>
      </c>
      <c r="H140" s="1" t="s">
        <v>2051</v>
      </c>
    </row>
    <row r="141" ht="11.6" spans="1:8">
      <c r="A141" s="1">
        <v>2021</v>
      </c>
      <c r="B141" s="1" t="s">
        <v>298</v>
      </c>
      <c r="C141" s="1" t="s">
        <v>759</v>
      </c>
      <c r="D141" s="1"/>
      <c r="E141" s="1" t="s">
        <v>2126</v>
      </c>
      <c r="F141" s="1" t="s">
        <v>1717</v>
      </c>
      <c r="G141" s="50">
        <v>0.03</v>
      </c>
      <c r="H141" s="1" t="s">
        <v>2051</v>
      </c>
    </row>
    <row r="142" ht="11.6" spans="1:8">
      <c r="A142" s="1">
        <v>2021</v>
      </c>
      <c r="B142" s="1" t="s">
        <v>298</v>
      </c>
      <c r="C142" s="1" t="s">
        <v>761</v>
      </c>
      <c r="D142" s="1"/>
      <c r="E142" s="1" t="s">
        <v>1715</v>
      </c>
      <c r="F142" s="1" t="s">
        <v>1715</v>
      </c>
      <c r="G142" s="50">
        <v>0.0006</v>
      </c>
      <c r="H142" s="1" t="s">
        <v>2051</v>
      </c>
    </row>
    <row r="143" ht="11.6" spans="1:8">
      <c r="A143" s="1">
        <v>2021</v>
      </c>
      <c r="B143" s="1" t="s">
        <v>298</v>
      </c>
      <c r="C143" s="1" t="s">
        <v>761</v>
      </c>
      <c r="D143" s="1"/>
      <c r="E143" s="1" t="s">
        <v>2143</v>
      </c>
      <c r="F143" s="1" t="s">
        <v>1713</v>
      </c>
      <c r="G143" s="50">
        <v>2e-6</v>
      </c>
      <c r="H143" s="1" t="s">
        <v>2051</v>
      </c>
    </row>
    <row r="144" ht="11.6" spans="1:8">
      <c r="A144" s="1">
        <v>2021</v>
      </c>
      <c r="B144" s="1" t="s">
        <v>298</v>
      </c>
      <c r="C144" s="1" t="s">
        <v>761</v>
      </c>
      <c r="D144" s="1"/>
      <c r="E144" s="1" t="s">
        <v>2126</v>
      </c>
      <c r="F144" s="1" t="s">
        <v>1717</v>
      </c>
      <c r="G144" s="50">
        <v>1e-5</v>
      </c>
      <c r="H144" s="1" t="s">
        <v>2051</v>
      </c>
    </row>
    <row r="145" ht="11.6" spans="1:8">
      <c r="A145" s="1">
        <v>2021</v>
      </c>
      <c r="B145" s="1" t="s">
        <v>442</v>
      </c>
      <c r="C145" s="1" t="s">
        <v>443</v>
      </c>
      <c r="D145" s="1"/>
      <c r="E145" s="1" t="s">
        <v>2093</v>
      </c>
      <c r="F145" s="1" t="s">
        <v>2047</v>
      </c>
      <c r="G145" s="50">
        <v>0.2</v>
      </c>
      <c r="H145" s="1" t="s">
        <v>1670</v>
      </c>
    </row>
    <row r="146" ht="11.6" spans="1:8">
      <c r="A146" s="1">
        <v>2021</v>
      </c>
      <c r="B146" s="1" t="s">
        <v>442</v>
      </c>
      <c r="C146" s="1" t="s">
        <v>444</v>
      </c>
      <c r="D146" s="1"/>
      <c r="E146" s="1" t="s">
        <v>2093</v>
      </c>
      <c r="F146" s="1" t="s">
        <v>2047</v>
      </c>
      <c r="G146" s="50">
        <v>0.26</v>
      </c>
      <c r="H146" s="1" t="s">
        <v>1670</v>
      </c>
    </row>
    <row r="147" ht="11.6" spans="1:8">
      <c r="A147" s="1">
        <v>2021</v>
      </c>
      <c r="B147" s="1" t="s">
        <v>96</v>
      </c>
      <c r="C147" s="1" t="s">
        <v>458</v>
      </c>
      <c r="D147" s="1"/>
      <c r="E147" s="1" t="s">
        <v>2056</v>
      </c>
      <c r="F147" s="1" t="s">
        <v>2047</v>
      </c>
      <c r="G147" s="50">
        <v>248.21</v>
      </c>
      <c r="H147" s="1" t="s">
        <v>2104</v>
      </c>
    </row>
    <row r="148" ht="11.6" spans="1:8">
      <c r="A148" s="1">
        <v>2021</v>
      </c>
      <c r="B148" s="1" t="s">
        <v>96</v>
      </c>
      <c r="C148" s="1" t="s">
        <v>459</v>
      </c>
      <c r="D148" s="1"/>
      <c r="E148" s="1" t="s">
        <v>2056</v>
      </c>
      <c r="F148" s="1" t="s">
        <v>2047</v>
      </c>
      <c r="G148" s="50">
        <v>0.03</v>
      </c>
      <c r="H148" s="1" t="s">
        <v>2051</v>
      </c>
    </row>
    <row r="149" ht="11.6" spans="1:8">
      <c r="A149" s="1">
        <v>2021</v>
      </c>
      <c r="B149" s="1" t="s">
        <v>96</v>
      </c>
      <c r="C149" s="1" t="s">
        <v>460</v>
      </c>
      <c r="D149" s="1"/>
      <c r="E149" s="1" t="s">
        <v>2056</v>
      </c>
      <c r="F149" s="1" t="s">
        <v>2047</v>
      </c>
      <c r="G149" s="50">
        <v>986.4</v>
      </c>
      <c r="H149" s="1" t="s">
        <v>2104</v>
      </c>
    </row>
    <row r="150" ht="11.6" spans="1:8">
      <c r="A150" s="1">
        <v>2021</v>
      </c>
      <c r="B150" s="1" t="s">
        <v>96</v>
      </c>
      <c r="C150" s="1" t="s">
        <v>458</v>
      </c>
      <c r="D150" s="1"/>
      <c r="E150" s="1" t="s">
        <v>2069</v>
      </c>
      <c r="F150" s="1" t="s">
        <v>2054</v>
      </c>
      <c r="G150" s="50">
        <v>0.27</v>
      </c>
      <c r="H150" s="1" t="s">
        <v>2104</v>
      </c>
    </row>
    <row r="151" ht="11.6" spans="1:8">
      <c r="A151" s="1">
        <v>2021</v>
      </c>
      <c r="B151" s="1" t="s">
        <v>96</v>
      </c>
      <c r="C151" s="1" t="s">
        <v>460</v>
      </c>
      <c r="D151" s="1"/>
      <c r="E151" s="1" t="s">
        <v>2069</v>
      </c>
      <c r="F151" s="1" t="s">
        <v>2054</v>
      </c>
      <c r="G151" s="50">
        <v>2.74</v>
      </c>
      <c r="H151" s="1" t="s">
        <v>2104</v>
      </c>
    </row>
    <row r="152" ht="11.6" spans="1:8">
      <c r="A152" s="1">
        <v>2021</v>
      </c>
      <c r="B152" s="1" t="s">
        <v>294</v>
      </c>
      <c r="C152" s="1" t="s">
        <v>235</v>
      </c>
      <c r="D152" s="1"/>
      <c r="E152" s="1" t="s">
        <v>2087</v>
      </c>
      <c r="F152" s="1" t="s">
        <v>2054</v>
      </c>
      <c r="G152" s="50">
        <v>4e-5</v>
      </c>
      <c r="H152" s="1" t="s">
        <v>1670</v>
      </c>
    </row>
    <row r="153" ht="11.6" spans="1:8">
      <c r="A153" s="1">
        <v>2021</v>
      </c>
      <c r="B153" s="1" t="s">
        <v>294</v>
      </c>
      <c r="C153" s="1" t="s">
        <v>235</v>
      </c>
      <c r="D153" s="1"/>
      <c r="E153" s="1" t="s">
        <v>2059</v>
      </c>
      <c r="F153" s="1" t="s">
        <v>2047</v>
      </c>
      <c r="G153" s="50">
        <v>0.26</v>
      </c>
      <c r="H153" s="1" t="s">
        <v>1670</v>
      </c>
    </row>
    <row r="154" ht="11.6" spans="1:8">
      <c r="A154" s="1">
        <v>2021</v>
      </c>
      <c r="B154" s="1" t="s">
        <v>301</v>
      </c>
      <c r="C154" s="1" t="s">
        <v>2144</v>
      </c>
      <c r="D154" s="1"/>
      <c r="E154" s="1" t="s">
        <v>2145</v>
      </c>
      <c r="F154" s="1" t="s">
        <v>2054</v>
      </c>
      <c r="G154" s="50">
        <v>22.56</v>
      </c>
      <c r="H154" s="1" t="s">
        <v>2146</v>
      </c>
    </row>
    <row r="155" ht="11.6" spans="1:8">
      <c r="A155" s="1">
        <v>2021</v>
      </c>
      <c r="B155" s="1" t="s">
        <v>301</v>
      </c>
      <c r="C155" s="1" t="s">
        <v>2144</v>
      </c>
      <c r="D155" s="1"/>
      <c r="E155" s="1" t="s">
        <v>2147</v>
      </c>
      <c r="F155" s="1" t="s">
        <v>2047</v>
      </c>
      <c r="G155" s="50">
        <v>13.6</v>
      </c>
      <c r="H155" s="1" t="s">
        <v>2146</v>
      </c>
    </row>
    <row r="156" ht="11.6" spans="1:8">
      <c r="A156" s="1">
        <v>2021</v>
      </c>
      <c r="B156" s="1" t="s">
        <v>108</v>
      </c>
      <c r="C156" s="1" t="s">
        <v>937</v>
      </c>
      <c r="D156" s="1"/>
      <c r="E156" s="1" t="s">
        <v>2103</v>
      </c>
      <c r="F156" s="1" t="s">
        <v>2054</v>
      </c>
      <c r="G156" s="50">
        <v>3e-6</v>
      </c>
      <c r="H156" s="1" t="s">
        <v>1670</v>
      </c>
    </row>
    <row r="157" ht="11.6" spans="1:8">
      <c r="A157" s="1">
        <v>2021</v>
      </c>
      <c r="B157" s="1" t="s">
        <v>108</v>
      </c>
      <c r="C157" s="1" t="s">
        <v>937</v>
      </c>
      <c r="D157" s="1"/>
      <c r="E157" s="1" t="s">
        <v>2093</v>
      </c>
      <c r="F157" s="1" t="s">
        <v>2047</v>
      </c>
      <c r="G157" s="50">
        <v>0.09</v>
      </c>
      <c r="H157" s="1" t="s">
        <v>1670</v>
      </c>
    </row>
    <row r="158" ht="11.6" spans="1:8">
      <c r="A158" s="1">
        <v>2021</v>
      </c>
      <c r="B158" s="1" t="s">
        <v>108</v>
      </c>
      <c r="C158" s="1" t="s">
        <v>936</v>
      </c>
      <c r="D158" s="1"/>
      <c r="E158" s="1" t="s">
        <v>2103</v>
      </c>
      <c r="F158" s="1" t="s">
        <v>2054</v>
      </c>
      <c r="G158" s="50">
        <v>0.0001</v>
      </c>
      <c r="H158" s="1" t="s">
        <v>1670</v>
      </c>
    </row>
    <row r="159" ht="11.6" spans="1:8">
      <c r="A159" s="1">
        <v>2021</v>
      </c>
      <c r="B159" s="1" t="s">
        <v>108</v>
      </c>
      <c r="C159" s="1" t="s">
        <v>936</v>
      </c>
      <c r="D159" s="1"/>
      <c r="E159" s="1" t="s">
        <v>2093</v>
      </c>
      <c r="F159" s="1" t="s">
        <v>2047</v>
      </c>
      <c r="G159" s="50">
        <v>0.08</v>
      </c>
      <c r="H159" s="1" t="s">
        <v>1670</v>
      </c>
    </row>
    <row r="160" ht="11.6" spans="1:8">
      <c r="A160" s="1">
        <v>2021</v>
      </c>
      <c r="B160" s="1" t="s">
        <v>2148</v>
      </c>
      <c r="C160" s="1" t="s">
        <v>2149</v>
      </c>
      <c r="D160" s="1"/>
      <c r="E160" s="1" t="s">
        <v>2056</v>
      </c>
      <c r="F160" s="1" t="s">
        <v>2047</v>
      </c>
      <c r="G160" s="50">
        <v>6.36</v>
      </c>
      <c r="H160" s="1" t="s">
        <v>2150</v>
      </c>
    </row>
    <row r="161" ht="11.6" spans="1:8">
      <c r="A161" s="1">
        <v>2021</v>
      </c>
      <c r="B161" s="1" t="s">
        <v>125</v>
      </c>
      <c r="C161" s="1" t="s">
        <v>469</v>
      </c>
      <c r="D161" s="1"/>
      <c r="E161" s="1" t="s">
        <v>2151</v>
      </c>
      <c r="F161" s="1" t="s">
        <v>2054</v>
      </c>
      <c r="G161" s="50">
        <v>0.1</v>
      </c>
      <c r="H161" s="1" t="s">
        <v>2152</v>
      </c>
    </row>
    <row r="162" ht="11.6" spans="1:8">
      <c r="A162" s="1">
        <v>2021</v>
      </c>
      <c r="B162" s="1" t="s">
        <v>125</v>
      </c>
      <c r="C162" s="1" t="s">
        <v>469</v>
      </c>
      <c r="D162" s="1"/>
      <c r="E162" s="1" t="s">
        <v>2153</v>
      </c>
      <c r="F162" s="1" t="s">
        <v>2047</v>
      </c>
      <c r="G162" s="50">
        <v>0.003</v>
      </c>
      <c r="H162" s="1" t="s">
        <v>2067</v>
      </c>
    </row>
    <row r="163" ht="11.6" spans="1:8">
      <c r="A163" s="1">
        <v>2021</v>
      </c>
      <c r="B163" s="1" t="s">
        <v>125</v>
      </c>
      <c r="C163" s="1" t="s">
        <v>470</v>
      </c>
      <c r="D163" s="1"/>
      <c r="E163" s="1" t="s">
        <v>2154</v>
      </c>
      <c r="F163" s="1" t="s">
        <v>2047</v>
      </c>
      <c r="G163" s="50">
        <v>0.58</v>
      </c>
      <c r="H163" s="1" t="s">
        <v>2067</v>
      </c>
    </row>
    <row r="164" ht="11.6" spans="1:8">
      <c r="A164" s="1">
        <v>2021</v>
      </c>
      <c r="B164" s="1" t="s">
        <v>125</v>
      </c>
      <c r="C164" s="1" t="s">
        <v>471</v>
      </c>
      <c r="D164" s="1"/>
      <c r="E164" s="1" t="s">
        <v>2155</v>
      </c>
      <c r="F164" s="1" t="s">
        <v>2047</v>
      </c>
      <c r="G164" s="50">
        <v>0.02</v>
      </c>
      <c r="H164" s="1" t="s">
        <v>2067</v>
      </c>
    </row>
    <row r="165" ht="11.6" spans="1:8">
      <c r="A165" s="1">
        <v>2021</v>
      </c>
      <c r="B165" s="1" t="s">
        <v>944</v>
      </c>
      <c r="C165" s="1" t="s">
        <v>945</v>
      </c>
      <c r="D165" s="1"/>
      <c r="E165" s="1" t="s">
        <v>2156</v>
      </c>
      <c r="F165" s="1" t="s">
        <v>2047</v>
      </c>
      <c r="G165" s="50">
        <v>0.02</v>
      </c>
      <c r="H165" s="1" t="s">
        <v>1670</v>
      </c>
    </row>
    <row r="166" ht="11.6" spans="1:8">
      <c r="A166" s="1">
        <v>2021</v>
      </c>
      <c r="B166" s="1" t="s">
        <v>478</v>
      </c>
      <c r="C166" s="1" t="s">
        <v>479</v>
      </c>
      <c r="D166" s="1"/>
      <c r="E166" s="3" t="s">
        <v>2157</v>
      </c>
      <c r="F166" s="1" t="s">
        <v>1715</v>
      </c>
      <c r="G166" s="50">
        <v>45</v>
      </c>
      <c r="H166" s="1" t="s">
        <v>2158</v>
      </c>
    </row>
    <row r="167" ht="11.6" spans="1:8">
      <c r="A167" s="1">
        <v>2021</v>
      </c>
      <c r="B167" s="19" t="s">
        <v>129</v>
      </c>
      <c r="C167" s="1" t="s">
        <v>131</v>
      </c>
      <c r="D167" s="1"/>
      <c r="E167" s="1" t="s">
        <v>2066</v>
      </c>
      <c r="F167" s="1" t="s">
        <v>2047</v>
      </c>
      <c r="G167" s="50">
        <v>0.01</v>
      </c>
      <c r="H167" s="1" t="s">
        <v>2067</v>
      </c>
    </row>
    <row r="168" ht="11.6" spans="1:8">
      <c r="A168" s="1">
        <v>2021</v>
      </c>
      <c r="B168" s="19" t="s">
        <v>129</v>
      </c>
      <c r="C168" s="1" t="s">
        <v>483</v>
      </c>
      <c r="D168" s="1"/>
      <c r="E168" s="1" t="s">
        <v>2066</v>
      </c>
      <c r="F168" s="1" t="s">
        <v>2047</v>
      </c>
      <c r="G168" s="50">
        <v>0.003</v>
      </c>
      <c r="H168" s="1" t="s">
        <v>2067</v>
      </c>
    </row>
    <row r="169" ht="11.6" spans="1:8">
      <c r="A169" s="1">
        <v>2021</v>
      </c>
      <c r="B169" s="1" t="s">
        <v>138</v>
      </c>
      <c r="C169" s="1" t="s">
        <v>260</v>
      </c>
      <c r="D169" s="1"/>
      <c r="E169" s="1" t="s">
        <v>2069</v>
      </c>
      <c r="F169" s="1" t="s">
        <v>2054</v>
      </c>
      <c r="G169" s="50">
        <v>0.03</v>
      </c>
      <c r="H169" s="1" t="s">
        <v>2159</v>
      </c>
    </row>
    <row r="170" ht="11.6" spans="1:8">
      <c r="A170" s="1">
        <v>2021</v>
      </c>
      <c r="B170" s="1" t="s">
        <v>138</v>
      </c>
      <c r="C170" s="1" t="s">
        <v>260</v>
      </c>
      <c r="D170" s="1"/>
      <c r="E170" s="1" t="s">
        <v>2056</v>
      </c>
      <c r="F170" s="1" t="s">
        <v>2047</v>
      </c>
      <c r="G170" s="50">
        <v>4.38</v>
      </c>
      <c r="H170" s="1" t="s">
        <v>2159</v>
      </c>
    </row>
    <row r="171" ht="11.6" spans="1:8">
      <c r="A171" s="1">
        <v>2021</v>
      </c>
      <c r="B171" s="1" t="s">
        <v>138</v>
      </c>
      <c r="C171" s="1" t="s">
        <v>154</v>
      </c>
      <c r="D171" s="1"/>
      <c r="E171" s="1" t="s">
        <v>2069</v>
      </c>
      <c r="F171" s="1" t="s">
        <v>2054</v>
      </c>
      <c r="G171" s="50">
        <v>0.004</v>
      </c>
      <c r="H171" s="1" t="s">
        <v>2159</v>
      </c>
    </row>
    <row r="172" ht="11.6" spans="1:8">
      <c r="A172" s="1">
        <v>2021</v>
      </c>
      <c r="B172" s="1" t="s">
        <v>138</v>
      </c>
      <c r="C172" s="1" t="s">
        <v>154</v>
      </c>
      <c r="D172" s="1"/>
      <c r="E172" s="1" t="s">
        <v>2056</v>
      </c>
      <c r="F172" s="1" t="s">
        <v>2047</v>
      </c>
      <c r="G172" s="50">
        <v>1.3</v>
      </c>
      <c r="H172" s="1" t="s">
        <v>2159</v>
      </c>
    </row>
    <row r="173" ht="11.6" spans="1:8">
      <c r="A173" s="1">
        <v>2021</v>
      </c>
      <c r="B173" s="1" t="s">
        <v>662</v>
      </c>
      <c r="C173" s="1" t="s">
        <v>154</v>
      </c>
      <c r="D173" s="1"/>
      <c r="E173" s="1" t="s">
        <v>2160</v>
      </c>
      <c r="F173" s="1" t="s">
        <v>2054</v>
      </c>
      <c r="G173" s="50">
        <v>1.8</v>
      </c>
      <c r="H173" s="1" t="s">
        <v>2161</v>
      </c>
    </row>
    <row r="174" ht="11.6" spans="1:8">
      <c r="A174" s="1">
        <v>2021</v>
      </c>
      <c r="B174" s="1" t="s">
        <v>141</v>
      </c>
      <c r="C174" s="1" t="s">
        <v>142</v>
      </c>
      <c r="D174" s="1"/>
      <c r="E174" s="1" t="s">
        <v>2095</v>
      </c>
      <c r="F174" s="1" t="s">
        <v>2047</v>
      </c>
      <c r="G174" s="50">
        <v>0.01</v>
      </c>
      <c r="H174" s="1" t="s">
        <v>2096</v>
      </c>
    </row>
    <row r="175" ht="11.6" spans="1:8">
      <c r="A175" s="1">
        <v>2021</v>
      </c>
      <c r="B175" s="1" t="s">
        <v>141</v>
      </c>
      <c r="C175" s="1" t="s">
        <v>142</v>
      </c>
      <c r="D175" s="1"/>
      <c r="E175" s="1" t="s">
        <v>2108</v>
      </c>
      <c r="F175" s="1" t="s">
        <v>2054</v>
      </c>
      <c r="G175" s="50">
        <v>0.004</v>
      </c>
      <c r="H175" s="1" t="s">
        <v>2096</v>
      </c>
    </row>
    <row r="176" ht="11.6" spans="1:8">
      <c r="A176" s="1">
        <v>2021</v>
      </c>
      <c r="B176" s="1" t="s">
        <v>141</v>
      </c>
      <c r="C176" s="1" t="s">
        <v>145</v>
      </c>
      <c r="D176" s="1"/>
      <c r="E176" s="1" t="s">
        <v>2095</v>
      </c>
      <c r="F176" s="1" t="s">
        <v>2047</v>
      </c>
      <c r="G176" s="50">
        <v>0.0001</v>
      </c>
      <c r="H176" s="1" t="s">
        <v>2096</v>
      </c>
    </row>
    <row r="177" ht="11.6" spans="1:8">
      <c r="A177" s="1">
        <v>2021</v>
      </c>
      <c r="B177" s="1" t="s">
        <v>141</v>
      </c>
      <c r="C177" s="1" t="s">
        <v>145</v>
      </c>
      <c r="D177" s="1"/>
      <c r="E177" s="1" t="s">
        <v>2108</v>
      </c>
      <c r="F177" s="1" t="s">
        <v>2054</v>
      </c>
      <c r="G177" s="50">
        <v>0.0001</v>
      </c>
      <c r="H177" s="1" t="s">
        <v>2096</v>
      </c>
    </row>
    <row r="178" ht="11.6" spans="1:8">
      <c r="A178" s="1">
        <v>2021</v>
      </c>
      <c r="B178" s="1" t="s">
        <v>492</v>
      </c>
      <c r="C178" s="1" t="s">
        <v>493</v>
      </c>
      <c r="D178" s="1"/>
      <c r="E178" s="1" t="s">
        <v>2059</v>
      </c>
      <c r="F178" s="1" t="s">
        <v>2047</v>
      </c>
      <c r="G178" s="50">
        <v>3.01</v>
      </c>
      <c r="H178" s="1" t="s">
        <v>2051</v>
      </c>
    </row>
    <row r="179" ht="11.6" spans="1:8">
      <c r="A179" s="1">
        <v>2021</v>
      </c>
      <c r="B179" s="1" t="s">
        <v>492</v>
      </c>
      <c r="C179" s="1" t="s">
        <v>494</v>
      </c>
      <c r="D179" s="1"/>
      <c r="E179" s="1" t="s">
        <v>2059</v>
      </c>
      <c r="F179" s="1" t="s">
        <v>2047</v>
      </c>
      <c r="G179" s="50">
        <v>0.96</v>
      </c>
      <c r="H179" s="1" t="s">
        <v>2051</v>
      </c>
    </row>
    <row r="180" ht="11.6" spans="1:8">
      <c r="A180" s="1">
        <v>2021</v>
      </c>
      <c r="B180" s="1" t="s">
        <v>492</v>
      </c>
      <c r="C180" s="1" t="s">
        <v>494</v>
      </c>
      <c r="D180" s="1"/>
      <c r="E180" s="1" t="s">
        <v>2087</v>
      </c>
      <c r="F180" s="1" t="s">
        <v>2054</v>
      </c>
      <c r="G180" s="50">
        <v>0.004</v>
      </c>
      <c r="H180" s="1" t="s">
        <v>2051</v>
      </c>
    </row>
    <row r="181" ht="11.6" spans="1:8">
      <c r="A181" s="1">
        <v>2021</v>
      </c>
      <c r="B181" s="1" t="s">
        <v>329</v>
      </c>
      <c r="C181" s="1" t="s">
        <v>235</v>
      </c>
      <c r="D181" s="1"/>
      <c r="E181" s="1" t="s">
        <v>2162</v>
      </c>
      <c r="F181" s="1" t="s">
        <v>2047</v>
      </c>
      <c r="G181" s="50">
        <v>0.08</v>
      </c>
      <c r="H181" s="1" t="s">
        <v>1670</v>
      </c>
    </row>
    <row r="182" ht="11.6" spans="1:8">
      <c r="A182" s="1">
        <v>2021</v>
      </c>
      <c r="B182" s="1" t="s">
        <v>344</v>
      </c>
      <c r="C182" s="1" t="s">
        <v>235</v>
      </c>
      <c r="D182" s="1"/>
      <c r="E182" s="1" t="s">
        <v>2163</v>
      </c>
      <c r="F182" s="1" t="s">
        <v>2047</v>
      </c>
      <c r="G182" s="50">
        <v>0.01</v>
      </c>
      <c r="H182" s="1" t="s">
        <v>1670</v>
      </c>
    </row>
    <row r="183" ht="11.6" spans="1:8">
      <c r="A183" s="1">
        <v>2021</v>
      </c>
      <c r="B183" s="1" t="s">
        <v>767</v>
      </c>
      <c r="C183" s="1" t="s">
        <v>2164</v>
      </c>
      <c r="D183" s="1"/>
      <c r="E183" s="1" t="s">
        <v>2165</v>
      </c>
      <c r="F183" s="1" t="s">
        <v>1715</v>
      </c>
      <c r="G183" s="50">
        <v>2.49</v>
      </c>
      <c r="H183" s="1" t="s">
        <v>2166</v>
      </c>
    </row>
    <row r="184" ht="11.6" spans="1:8">
      <c r="A184" s="1">
        <v>2021</v>
      </c>
      <c r="B184" s="1" t="s">
        <v>767</v>
      </c>
      <c r="C184" s="1" t="s">
        <v>2164</v>
      </c>
      <c r="D184" s="1"/>
      <c r="E184" s="1" t="s">
        <v>2167</v>
      </c>
      <c r="F184" s="1" t="s">
        <v>1713</v>
      </c>
      <c r="G184" s="50">
        <v>0.03</v>
      </c>
      <c r="H184" s="1" t="s">
        <v>2166</v>
      </c>
    </row>
    <row r="185" ht="11.6" spans="1:8">
      <c r="A185" s="1">
        <v>2021</v>
      </c>
      <c r="B185" s="1" t="s">
        <v>767</v>
      </c>
      <c r="C185" s="1" t="s">
        <v>2164</v>
      </c>
      <c r="D185" s="1"/>
      <c r="E185" s="1" t="s">
        <v>2168</v>
      </c>
      <c r="F185" s="1" t="s">
        <v>1717</v>
      </c>
      <c r="G185" s="50">
        <v>0.09</v>
      </c>
      <c r="H185" s="1" t="s">
        <v>2166</v>
      </c>
    </row>
    <row r="186" ht="11.6" spans="1:8">
      <c r="A186" s="1">
        <v>2021</v>
      </c>
      <c r="B186" s="1" t="s">
        <v>357</v>
      </c>
      <c r="C186" s="1" t="s">
        <v>518</v>
      </c>
      <c r="D186" s="1"/>
      <c r="E186" s="1" t="s">
        <v>2109</v>
      </c>
      <c r="F186" s="1" t="s">
        <v>2054</v>
      </c>
      <c r="G186" s="50">
        <v>0.01</v>
      </c>
      <c r="H186" s="1" t="s">
        <v>2067</v>
      </c>
    </row>
    <row r="187" ht="11.6" spans="1:8">
      <c r="A187" s="1">
        <v>2021</v>
      </c>
      <c r="B187" s="1" t="s">
        <v>357</v>
      </c>
      <c r="C187" s="1" t="s">
        <v>518</v>
      </c>
      <c r="D187" s="1"/>
      <c r="E187" s="1" t="s">
        <v>2066</v>
      </c>
      <c r="F187" s="1" t="s">
        <v>2047</v>
      </c>
      <c r="G187" s="50">
        <v>0.25</v>
      </c>
      <c r="H187" s="1" t="s">
        <v>2067</v>
      </c>
    </row>
    <row r="188" ht="11.6" spans="1:8">
      <c r="A188" s="1">
        <v>2021</v>
      </c>
      <c r="B188" s="1" t="s">
        <v>357</v>
      </c>
      <c r="C188" s="1" t="s">
        <v>519</v>
      </c>
      <c r="D188" s="1"/>
      <c r="E188" s="1" t="s">
        <v>2169</v>
      </c>
      <c r="F188" s="1" t="s">
        <v>2054</v>
      </c>
      <c r="G188" s="50">
        <v>1.08</v>
      </c>
      <c r="H188" s="1" t="s">
        <v>2104</v>
      </c>
    </row>
    <row r="189" ht="11.6" spans="1:8">
      <c r="A189" s="1">
        <v>2021</v>
      </c>
      <c r="B189" s="1" t="s">
        <v>357</v>
      </c>
      <c r="C189" s="1" t="s">
        <v>519</v>
      </c>
      <c r="D189" s="1"/>
      <c r="E189" s="1" t="s">
        <v>2170</v>
      </c>
      <c r="F189" s="1" t="s">
        <v>2047</v>
      </c>
      <c r="G189" s="50">
        <v>7.31</v>
      </c>
      <c r="H189" s="1" t="s">
        <v>2104</v>
      </c>
    </row>
    <row r="190" ht="11.6" spans="1:8">
      <c r="A190" s="1">
        <v>2021</v>
      </c>
      <c r="B190" s="1" t="s">
        <v>359</v>
      </c>
      <c r="C190" s="1" t="s">
        <v>109</v>
      </c>
      <c r="D190" s="1"/>
      <c r="E190" s="1" t="s">
        <v>2171</v>
      </c>
      <c r="F190" s="1" t="s">
        <v>2047</v>
      </c>
      <c r="G190" s="50">
        <v>0.004</v>
      </c>
      <c r="H190" s="1" t="s">
        <v>1670</v>
      </c>
    </row>
    <row r="191" ht="11.6" spans="1:8">
      <c r="A191" s="1">
        <v>2021</v>
      </c>
      <c r="B191" s="1" t="s">
        <v>2172</v>
      </c>
      <c r="C191" s="1" t="s">
        <v>2173</v>
      </c>
      <c r="D191" s="1"/>
      <c r="E191" s="1" t="s">
        <v>1715</v>
      </c>
      <c r="F191" s="1" t="s">
        <v>1715</v>
      </c>
      <c r="G191" s="50">
        <v>6.46</v>
      </c>
      <c r="H191" s="1" t="s">
        <v>2174</v>
      </c>
    </row>
    <row r="192" ht="11.6" spans="1:8">
      <c r="A192" s="1">
        <v>2021</v>
      </c>
      <c r="B192" s="1" t="s">
        <v>2172</v>
      </c>
      <c r="C192" s="1" t="s">
        <v>2173</v>
      </c>
      <c r="D192" s="1"/>
      <c r="E192" s="1" t="s">
        <v>2175</v>
      </c>
      <c r="F192" s="1" t="s">
        <v>1748</v>
      </c>
      <c r="G192" s="50">
        <v>0.54</v>
      </c>
      <c r="H192" s="1" t="s">
        <v>2174</v>
      </c>
    </row>
    <row r="193" ht="11.6" spans="1:8">
      <c r="A193" s="1">
        <v>2021</v>
      </c>
      <c r="B193" s="1" t="s">
        <v>2172</v>
      </c>
      <c r="C193" s="1" t="s">
        <v>2173</v>
      </c>
      <c r="D193" s="1"/>
      <c r="E193" s="1" t="s">
        <v>2143</v>
      </c>
      <c r="F193" s="1" t="s">
        <v>1713</v>
      </c>
      <c r="G193" s="50">
        <v>0.003</v>
      </c>
      <c r="H193" s="1" t="s">
        <v>2174</v>
      </c>
    </row>
    <row r="194" ht="11.6" spans="1:8">
      <c r="A194" s="1">
        <v>2021</v>
      </c>
      <c r="B194" s="1" t="s">
        <v>189</v>
      </c>
      <c r="C194" s="1" t="s">
        <v>103</v>
      </c>
      <c r="D194" s="1"/>
      <c r="E194" s="1" t="s">
        <v>2069</v>
      </c>
      <c r="F194" s="1" t="s">
        <v>2054</v>
      </c>
      <c r="G194" s="50">
        <v>0.69</v>
      </c>
      <c r="H194" s="1" t="s">
        <v>2176</v>
      </c>
    </row>
    <row r="195" ht="11.6" spans="1:8">
      <c r="A195" s="1">
        <v>2021</v>
      </c>
      <c r="B195" s="1" t="s">
        <v>189</v>
      </c>
      <c r="C195" s="1" t="s">
        <v>474</v>
      </c>
      <c r="D195" s="1"/>
      <c r="E195" s="1" t="s">
        <v>2069</v>
      </c>
      <c r="F195" s="1" t="s">
        <v>2054</v>
      </c>
      <c r="G195" s="50">
        <v>0.67</v>
      </c>
      <c r="H195" s="1" t="s">
        <v>2159</v>
      </c>
    </row>
    <row r="196" ht="11.6" spans="1:8">
      <c r="A196" s="1">
        <v>2021</v>
      </c>
      <c r="B196" s="1" t="s">
        <v>189</v>
      </c>
      <c r="C196" s="1" t="s">
        <v>103</v>
      </c>
      <c r="D196" s="1"/>
      <c r="E196" s="3" t="s">
        <v>2056</v>
      </c>
      <c r="F196" s="3" t="s">
        <v>2047</v>
      </c>
      <c r="G196" s="50">
        <v>0.88</v>
      </c>
      <c r="H196" s="1" t="s">
        <v>2177</v>
      </c>
    </row>
    <row r="197" ht="11.6" spans="1:8">
      <c r="A197" s="1">
        <v>2021</v>
      </c>
      <c r="B197" s="1" t="s">
        <v>189</v>
      </c>
      <c r="C197" s="1" t="s">
        <v>474</v>
      </c>
      <c r="D197" s="1"/>
      <c r="E197" s="3" t="s">
        <v>2056</v>
      </c>
      <c r="F197" s="3" t="s">
        <v>2047</v>
      </c>
      <c r="G197" s="50">
        <v>0.02</v>
      </c>
      <c r="H197" s="1" t="s">
        <v>2067</v>
      </c>
    </row>
    <row r="198" ht="11.6" spans="1:8">
      <c r="A198" s="1">
        <v>2021</v>
      </c>
      <c r="B198" s="1" t="s">
        <v>196</v>
      </c>
      <c r="C198" s="1" t="s">
        <v>109</v>
      </c>
      <c r="D198" s="1"/>
      <c r="E198" s="1" t="s">
        <v>2178</v>
      </c>
      <c r="F198" s="1" t="s">
        <v>2047</v>
      </c>
      <c r="G198" s="50">
        <v>0.02</v>
      </c>
      <c r="H198" s="1" t="s">
        <v>1670</v>
      </c>
    </row>
    <row r="199" ht="11.6" spans="1:8">
      <c r="A199" s="1">
        <v>2021</v>
      </c>
      <c r="B199" s="1" t="s">
        <v>196</v>
      </c>
      <c r="C199" s="1" t="s">
        <v>199</v>
      </c>
      <c r="D199" s="1"/>
      <c r="E199" s="1" t="s">
        <v>2178</v>
      </c>
      <c r="F199" s="1" t="s">
        <v>2047</v>
      </c>
      <c r="G199" s="50">
        <v>0.07</v>
      </c>
      <c r="H199" s="1" t="s">
        <v>2067</v>
      </c>
    </row>
    <row r="200" ht="11.6" spans="1:8">
      <c r="A200" s="1">
        <v>2021</v>
      </c>
      <c r="B200" s="1" t="s">
        <v>196</v>
      </c>
      <c r="C200" s="1" t="s">
        <v>103</v>
      </c>
      <c r="D200" s="1"/>
      <c r="E200" s="1" t="s">
        <v>2178</v>
      </c>
      <c r="F200" s="1" t="s">
        <v>2047</v>
      </c>
      <c r="G200" s="50">
        <v>0.01</v>
      </c>
      <c r="H200" s="1" t="s">
        <v>2179</v>
      </c>
    </row>
    <row r="201" ht="11.6" spans="1:8">
      <c r="A201" s="1">
        <v>2021</v>
      </c>
      <c r="B201" s="1" t="s">
        <v>196</v>
      </c>
      <c r="C201" s="1" t="s">
        <v>109</v>
      </c>
      <c r="D201" s="1"/>
      <c r="E201" s="1" t="s">
        <v>2180</v>
      </c>
      <c r="F201" s="1" t="s">
        <v>2054</v>
      </c>
      <c r="G201" s="50">
        <v>0.08</v>
      </c>
      <c r="H201" s="1" t="s">
        <v>2150</v>
      </c>
    </row>
    <row r="202" ht="11.6" spans="1:8">
      <c r="A202" s="1">
        <v>2021</v>
      </c>
      <c r="B202" s="1" t="s">
        <v>196</v>
      </c>
      <c r="C202" s="1" t="s">
        <v>197</v>
      </c>
      <c r="D202" s="1"/>
      <c r="E202" s="1" t="s">
        <v>2180</v>
      </c>
      <c r="F202" s="1" t="s">
        <v>2054</v>
      </c>
      <c r="G202" s="50">
        <v>0.001</v>
      </c>
      <c r="H202" s="1" t="s">
        <v>2068</v>
      </c>
    </row>
    <row r="203" ht="11.6" spans="1:8">
      <c r="A203" s="1">
        <v>2021</v>
      </c>
      <c r="B203" s="1" t="s">
        <v>532</v>
      </c>
      <c r="C203" s="1" t="s">
        <v>109</v>
      </c>
      <c r="D203" s="1"/>
      <c r="E203" s="1" t="s">
        <v>2178</v>
      </c>
      <c r="F203" s="1" t="s">
        <v>2047</v>
      </c>
      <c r="G203" s="50">
        <v>0.02</v>
      </c>
      <c r="H203" s="1" t="s">
        <v>1670</v>
      </c>
    </row>
    <row r="204" ht="11.6" spans="1:8">
      <c r="A204" s="1">
        <v>2021</v>
      </c>
      <c r="B204" s="1" t="s">
        <v>532</v>
      </c>
      <c r="C204" s="1" t="s">
        <v>199</v>
      </c>
      <c r="D204" s="1"/>
      <c r="E204" s="1" t="s">
        <v>2178</v>
      </c>
      <c r="F204" s="1" t="s">
        <v>2047</v>
      </c>
      <c r="G204" s="50">
        <v>0.07</v>
      </c>
      <c r="H204" s="1" t="s">
        <v>2067</v>
      </c>
    </row>
    <row r="205" ht="11.6" spans="1:8">
      <c r="A205" s="1">
        <v>2021</v>
      </c>
      <c r="B205" s="1" t="s">
        <v>532</v>
      </c>
      <c r="C205" s="1" t="s">
        <v>103</v>
      </c>
      <c r="D205" s="1"/>
      <c r="E205" s="1" t="s">
        <v>2178</v>
      </c>
      <c r="F205" s="1" t="s">
        <v>2047</v>
      </c>
      <c r="G205" s="50">
        <v>0.01</v>
      </c>
      <c r="H205" s="1" t="s">
        <v>2179</v>
      </c>
    </row>
    <row r="206" ht="11.6" spans="1:8">
      <c r="A206" s="1">
        <v>2021</v>
      </c>
      <c r="B206" s="1" t="s">
        <v>532</v>
      </c>
      <c r="C206" s="1" t="s">
        <v>109</v>
      </c>
      <c r="D206" s="1"/>
      <c r="E206" s="1" t="s">
        <v>2180</v>
      </c>
      <c r="F206" s="1" t="s">
        <v>2054</v>
      </c>
      <c r="G206" s="50">
        <v>0.08</v>
      </c>
      <c r="H206" s="1" t="s">
        <v>2150</v>
      </c>
    </row>
    <row r="207" ht="11.6" spans="1:8">
      <c r="A207" s="1">
        <v>2021</v>
      </c>
      <c r="B207" s="1" t="s">
        <v>532</v>
      </c>
      <c r="C207" s="1" t="s">
        <v>197</v>
      </c>
      <c r="D207" s="1"/>
      <c r="E207" s="1" t="s">
        <v>2180</v>
      </c>
      <c r="F207" s="1" t="s">
        <v>2054</v>
      </c>
      <c r="G207" s="50">
        <v>0.001</v>
      </c>
      <c r="H207" s="1" t="s">
        <v>2068</v>
      </c>
    </row>
    <row r="208" ht="11.6" spans="1:8">
      <c r="A208" s="1">
        <v>2021</v>
      </c>
      <c r="B208" s="1" t="s">
        <v>1653</v>
      </c>
      <c r="C208" s="1" t="s">
        <v>195</v>
      </c>
      <c r="D208" s="1"/>
      <c r="E208" s="1" t="s">
        <v>2181</v>
      </c>
      <c r="F208" s="1" t="s">
        <v>2054</v>
      </c>
      <c r="G208" s="50">
        <v>1.45</v>
      </c>
      <c r="H208" s="1" t="s">
        <v>2150</v>
      </c>
    </row>
    <row r="209" ht="11.6" spans="1:8">
      <c r="A209" s="1">
        <v>2021</v>
      </c>
      <c r="B209" s="1" t="s">
        <v>1653</v>
      </c>
      <c r="C209" s="1" t="s">
        <v>195</v>
      </c>
      <c r="D209" s="1"/>
      <c r="E209" s="1" t="s">
        <v>2182</v>
      </c>
      <c r="F209" s="1" t="s">
        <v>2047</v>
      </c>
      <c r="G209" s="50">
        <v>46.52</v>
      </c>
      <c r="H209" s="1" t="s">
        <v>2150</v>
      </c>
    </row>
    <row r="210" ht="11.6" spans="1:8">
      <c r="A210" s="1">
        <v>2021</v>
      </c>
      <c r="B210" s="1" t="s">
        <v>364</v>
      </c>
      <c r="C210" s="1" t="s">
        <v>365</v>
      </c>
      <c r="D210" s="1"/>
      <c r="E210" s="1" t="s">
        <v>2103</v>
      </c>
      <c r="F210" s="1" t="s">
        <v>2054</v>
      </c>
      <c r="G210" s="50">
        <v>0.0001</v>
      </c>
      <c r="H210" s="1" t="s">
        <v>1670</v>
      </c>
    </row>
    <row r="211" ht="11.6" spans="1:8">
      <c r="A211" s="1">
        <v>2021</v>
      </c>
      <c r="B211" s="1" t="s">
        <v>364</v>
      </c>
      <c r="C211" s="1" t="s">
        <v>365</v>
      </c>
      <c r="D211" s="1"/>
      <c r="E211" s="1" t="s">
        <v>2093</v>
      </c>
      <c r="F211" s="1" t="s">
        <v>2047</v>
      </c>
      <c r="G211" s="50">
        <v>0.09</v>
      </c>
      <c r="H211" s="1" t="s">
        <v>1670</v>
      </c>
    </row>
    <row r="212" ht="11.6" spans="1:8">
      <c r="A212" s="1">
        <v>2021</v>
      </c>
      <c r="B212" s="1" t="s">
        <v>534</v>
      </c>
      <c r="C212" s="1" t="s">
        <v>705</v>
      </c>
      <c r="D212" s="1"/>
      <c r="E212" s="1" t="s">
        <v>2079</v>
      </c>
      <c r="F212" s="1" t="s">
        <v>2054</v>
      </c>
      <c r="G212" s="50">
        <v>0.0024</v>
      </c>
      <c r="H212" s="1" t="s">
        <v>2051</v>
      </c>
    </row>
    <row r="213" ht="11.6" spans="1:8">
      <c r="A213" s="1">
        <v>2021</v>
      </c>
      <c r="B213" s="1" t="s">
        <v>534</v>
      </c>
      <c r="C213" s="1" t="s">
        <v>705</v>
      </c>
      <c r="D213" s="1"/>
      <c r="E213" s="1" t="s">
        <v>2052</v>
      </c>
      <c r="F213" s="1" t="s">
        <v>2047</v>
      </c>
      <c r="G213" s="50">
        <v>32.84</v>
      </c>
      <c r="H213" s="1" t="s">
        <v>2051</v>
      </c>
    </row>
    <row r="214" ht="11.6" spans="1:8">
      <c r="A214" s="1">
        <v>2021</v>
      </c>
      <c r="B214" s="1" t="s">
        <v>534</v>
      </c>
      <c r="C214" s="1" t="s">
        <v>536</v>
      </c>
      <c r="D214" s="1"/>
      <c r="E214" s="1" t="s">
        <v>2050</v>
      </c>
      <c r="F214" s="1" t="s">
        <v>2047</v>
      </c>
      <c r="G214" s="50">
        <v>606.71</v>
      </c>
      <c r="H214" s="1" t="s">
        <v>2051</v>
      </c>
    </row>
    <row r="215" ht="11.6" spans="1:8">
      <c r="A215" s="1">
        <v>2021</v>
      </c>
      <c r="B215" s="1" t="s">
        <v>534</v>
      </c>
      <c r="C215" s="1" t="s">
        <v>537</v>
      </c>
      <c r="D215" s="1"/>
      <c r="E215" s="1" t="s">
        <v>2079</v>
      </c>
      <c r="F215" s="1" t="s">
        <v>2054</v>
      </c>
      <c r="G215" s="50">
        <v>0.0008</v>
      </c>
      <c r="H215" s="1" t="s">
        <v>2051</v>
      </c>
    </row>
    <row r="216" ht="11.6" spans="1:8">
      <c r="A216" s="1">
        <v>2021</v>
      </c>
      <c r="B216" s="1" t="s">
        <v>534</v>
      </c>
      <c r="C216" s="1" t="s">
        <v>537</v>
      </c>
      <c r="D216" s="1"/>
      <c r="E216" s="1" t="s">
        <v>2052</v>
      </c>
      <c r="F216" s="1" t="s">
        <v>2047</v>
      </c>
      <c r="G216" s="50">
        <v>14.89</v>
      </c>
      <c r="H216" s="1" t="s">
        <v>2051</v>
      </c>
    </row>
    <row r="217" ht="11.6" spans="1:8">
      <c r="A217" s="1">
        <v>2021</v>
      </c>
      <c r="B217" s="1" t="s">
        <v>534</v>
      </c>
      <c r="C217" s="1" t="s">
        <v>538</v>
      </c>
      <c r="D217" s="1"/>
      <c r="E217" s="1" t="s">
        <v>2079</v>
      </c>
      <c r="F217" s="1" t="s">
        <v>2054</v>
      </c>
      <c r="G217" s="50">
        <v>1.04</v>
      </c>
      <c r="H217" s="1" t="s">
        <v>2051</v>
      </c>
    </row>
    <row r="218" ht="11.6" spans="1:8">
      <c r="A218" s="1">
        <v>2021</v>
      </c>
      <c r="B218" s="1" t="s">
        <v>534</v>
      </c>
      <c r="C218" s="1" t="s">
        <v>538</v>
      </c>
      <c r="D218" s="1"/>
      <c r="E218" s="1" t="s">
        <v>2050</v>
      </c>
      <c r="F218" s="1" t="s">
        <v>2047</v>
      </c>
      <c r="G218" s="50">
        <v>1.35</v>
      </c>
      <c r="H218" s="1" t="s">
        <v>2051</v>
      </c>
    </row>
    <row r="219" ht="11.6" spans="1:8">
      <c r="A219" s="1">
        <v>2021</v>
      </c>
      <c r="B219" s="1" t="s">
        <v>534</v>
      </c>
      <c r="C219" s="1" t="s">
        <v>103</v>
      </c>
      <c r="D219" s="1"/>
      <c r="E219" s="1" t="s">
        <v>2111</v>
      </c>
      <c r="F219" s="1" t="s">
        <v>2054</v>
      </c>
      <c r="G219" s="50">
        <v>0.004</v>
      </c>
      <c r="H219" s="1" t="s">
        <v>2051</v>
      </c>
    </row>
    <row r="220" ht="11.6" spans="1:8">
      <c r="A220" s="1">
        <v>2021</v>
      </c>
      <c r="B220" s="1" t="s">
        <v>534</v>
      </c>
      <c r="C220" s="1" t="s">
        <v>103</v>
      </c>
      <c r="D220" s="1"/>
      <c r="E220" s="1" t="s">
        <v>2050</v>
      </c>
      <c r="F220" s="1" t="s">
        <v>2047</v>
      </c>
      <c r="G220" s="50">
        <v>3.2</v>
      </c>
      <c r="H220" s="1" t="s">
        <v>2051</v>
      </c>
    </row>
    <row r="221" ht="11.6" spans="1:8">
      <c r="A221" s="1">
        <v>2021</v>
      </c>
      <c r="B221" s="1" t="s">
        <v>534</v>
      </c>
      <c r="C221" s="1" t="s">
        <v>540</v>
      </c>
      <c r="D221" s="1"/>
      <c r="E221" s="1" t="s">
        <v>2111</v>
      </c>
      <c r="F221" s="1" t="s">
        <v>2054</v>
      </c>
      <c r="G221" s="50">
        <v>0.0044</v>
      </c>
      <c r="H221" s="1" t="s">
        <v>2051</v>
      </c>
    </row>
    <row r="222" ht="11.6" spans="1:8">
      <c r="A222" s="1">
        <v>2021</v>
      </c>
      <c r="B222" s="1" t="s">
        <v>534</v>
      </c>
      <c r="C222" s="1" t="s">
        <v>540</v>
      </c>
      <c r="D222" s="1"/>
      <c r="E222" s="1" t="s">
        <v>2183</v>
      </c>
      <c r="F222" s="1" t="s">
        <v>2047</v>
      </c>
      <c r="G222" s="50">
        <v>1.06</v>
      </c>
      <c r="H222" s="1" t="s">
        <v>2051</v>
      </c>
    </row>
    <row r="223" ht="11.6" spans="1:8">
      <c r="A223" s="1">
        <v>2021</v>
      </c>
      <c r="B223" s="1" t="s">
        <v>534</v>
      </c>
      <c r="C223" s="1" t="s">
        <v>541</v>
      </c>
      <c r="D223" s="1"/>
      <c r="E223" s="1" t="s">
        <v>2050</v>
      </c>
      <c r="F223" s="1" t="s">
        <v>2047</v>
      </c>
      <c r="G223" s="50">
        <v>1.21</v>
      </c>
      <c r="H223" s="1" t="s">
        <v>2051</v>
      </c>
    </row>
    <row r="224" ht="11.6" spans="1:8">
      <c r="A224" s="1">
        <v>2021</v>
      </c>
      <c r="B224" s="1" t="s">
        <v>220</v>
      </c>
      <c r="C224" s="1" t="s">
        <v>705</v>
      </c>
      <c r="D224" s="1"/>
      <c r="E224" s="1" t="s">
        <v>2079</v>
      </c>
      <c r="F224" s="1" t="s">
        <v>2054</v>
      </c>
      <c r="G224" s="50">
        <v>0.0026</v>
      </c>
      <c r="H224" s="1" t="s">
        <v>2051</v>
      </c>
    </row>
    <row r="225" ht="11.6" spans="1:8">
      <c r="A225" s="1">
        <v>2021</v>
      </c>
      <c r="B225" s="1" t="s">
        <v>220</v>
      </c>
      <c r="C225" s="1" t="s">
        <v>705</v>
      </c>
      <c r="D225" s="1"/>
      <c r="E225" s="1" t="s">
        <v>2052</v>
      </c>
      <c r="F225" s="1" t="s">
        <v>2047</v>
      </c>
      <c r="G225" s="50">
        <v>39.87</v>
      </c>
      <c r="H225" s="1" t="s">
        <v>2051</v>
      </c>
    </row>
    <row r="226" ht="11.6" spans="1:8">
      <c r="A226" s="1">
        <v>2021</v>
      </c>
      <c r="B226" s="1" t="s">
        <v>220</v>
      </c>
      <c r="C226" s="1" t="s">
        <v>536</v>
      </c>
      <c r="D226" s="1"/>
      <c r="E226" s="1" t="s">
        <v>2050</v>
      </c>
      <c r="F226" s="1" t="s">
        <v>2047</v>
      </c>
      <c r="G226" s="50">
        <v>606.71</v>
      </c>
      <c r="H226" s="1" t="s">
        <v>2051</v>
      </c>
    </row>
    <row r="227" ht="11.6" spans="1:8">
      <c r="A227" s="1">
        <v>2021</v>
      </c>
      <c r="B227" s="1" t="s">
        <v>220</v>
      </c>
      <c r="C227" s="1" t="s">
        <v>537</v>
      </c>
      <c r="D227" s="1"/>
      <c r="E227" s="1" t="s">
        <v>2079</v>
      </c>
      <c r="F227" s="1" t="s">
        <v>2054</v>
      </c>
      <c r="G227" s="50">
        <v>0.0008</v>
      </c>
      <c r="H227" s="1" t="s">
        <v>2051</v>
      </c>
    </row>
    <row r="228" ht="11.6" spans="1:8">
      <c r="A228" s="1">
        <v>2021</v>
      </c>
      <c r="B228" s="1" t="s">
        <v>220</v>
      </c>
      <c r="C228" s="1" t="s">
        <v>537</v>
      </c>
      <c r="D228" s="1"/>
      <c r="E228" s="1" t="s">
        <v>2052</v>
      </c>
      <c r="F228" s="1" t="s">
        <v>2047</v>
      </c>
      <c r="G228" s="50">
        <v>14.89</v>
      </c>
      <c r="H228" s="1" t="s">
        <v>2051</v>
      </c>
    </row>
    <row r="229" ht="11.6" spans="1:8">
      <c r="A229" s="1">
        <v>2021</v>
      </c>
      <c r="B229" s="1" t="s">
        <v>220</v>
      </c>
      <c r="C229" s="1" t="s">
        <v>538</v>
      </c>
      <c r="D229" s="1"/>
      <c r="E229" s="1" t="s">
        <v>2079</v>
      </c>
      <c r="F229" s="1" t="s">
        <v>2054</v>
      </c>
      <c r="G229" s="50">
        <v>1.04</v>
      </c>
      <c r="H229" s="1" t="s">
        <v>2051</v>
      </c>
    </row>
    <row r="230" ht="11.6" spans="1:8">
      <c r="A230" s="1">
        <v>2021</v>
      </c>
      <c r="B230" s="1" t="s">
        <v>220</v>
      </c>
      <c r="C230" s="1" t="s">
        <v>538</v>
      </c>
      <c r="D230" s="1"/>
      <c r="E230" s="1" t="s">
        <v>2050</v>
      </c>
      <c r="F230" s="1" t="s">
        <v>2047</v>
      </c>
      <c r="G230" s="50">
        <v>1.35</v>
      </c>
      <c r="H230" s="1" t="s">
        <v>2051</v>
      </c>
    </row>
    <row r="231" ht="11.6" spans="1:8">
      <c r="A231" s="1">
        <v>2021</v>
      </c>
      <c r="B231" s="1" t="s">
        <v>220</v>
      </c>
      <c r="C231" s="1" t="s">
        <v>103</v>
      </c>
      <c r="D231" s="1"/>
      <c r="E231" s="1" t="s">
        <v>2111</v>
      </c>
      <c r="F231" s="1" t="s">
        <v>2054</v>
      </c>
      <c r="G231" s="50">
        <v>0.004</v>
      </c>
      <c r="H231" s="1" t="s">
        <v>2051</v>
      </c>
    </row>
    <row r="232" ht="11.6" spans="1:8">
      <c r="A232" s="1">
        <v>2021</v>
      </c>
      <c r="B232" s="1" t="s">
        <v>220</v>
      </c>
      <c r="C232" s="1" t="s">
        <v>103</v>
      </c>
      <c r="D232" s="1"/>
      <c r="E232" s="1" t="s">
        <v>2050</v>
      </c>
      <c r="F232" s="1" t="s">
        <v>2047</v>
      </c>
      <c r="G232" s="50">
        <v>3.2</v>
      </c>
      <c r="H232" s="1" t="s">
        <v>2051</v>
      </c>
    </row>
    <row r="233" ht="11.6" spans="1:8">
      <c r="A233" s="1">
        <v>2021</v>
      </c>
      <c r="B233" s="1" t="s">
        <v>220</v>
      </c>
      <c r="C233" s="1" t="s">
        <v>540</v>
      </c>
      <c r="D233" s="1"/>
      <c r="E233" s="1" t="s">
        <v>2111</v>
      </c>
      <c r="F233" s="1" t="s">
        <v>2054</v>
      </c>
      <c r="G233" s="50">
        <v>0.0044</v>
      </c>
      <c r="H233" s="1" t="s">
        <v>2051</v>
      </c>
    </row>
    <row r="234" ht="11.6" spans="1:8">
      <c r="A234" s="1">
        <v>2021</v>
      </c>
      <c r="B234" s="1" t="s">
        <v>220</v>
      </c>
      <c r="C234" s="1" t="s">
        <v>540</v>
      </c>
      <c r="D234" s="1"/>
      <c r="E234" s="1" t="s">
        <v>2183</v>
      </c>
      <c r="F234" s="1" t="s">
        <v>2047</v>
      </c>
      <c r="G234" s="50">
        <v>1.06</v>
      </c>
      <c r="H234" s="1" t="s">
        <v>2051</v>
      </c>
    </row>
    <row r="235" ht="11.6" spans="1:8">
      <c r="A235" s="1">
        <v>2021</v>
      </c>
      <c r="B235" s="1" t="s">
        <v>220</v>
      </c>
      <c r="C235" s="1" t="s">
        <v>541</v>
      </c>
      <c r="D235" s="1"/>
      <c r="E235" s="1" t="s">
        <v>2050</v>
      </c>
      <c r="F235" s="1" t="s">
        <v>2047</v>
      </c>
      <c r="G235" s="50">
        <v>1.21</v>
      </c>
      <c r="H235" s="1" t="s">
        <v>2051</v>
      </c>
    </row>
    <row r="236" ht="11.6" spans="1:8">
      <c r="A236" s="1">
        <v>2021</v>
      </c>
      <c r="B236" s="1" t="s">
        <v>557</v>
      </c>
      <c r="C236" s="1" t="s">
        <v>195</v>
      </c>
      <c r="D236" s="1"/>
      <c r="E236" s="1" t="s">
        <v>2056</v>
      </c>
      <c r="F236" s="1" t="s">
        <v>2047</v>
      </c>
      <c r="G236" s="50">
        <v>0.13</v>
      </c>
      <c r="H236" s="1" t="s">
        <v>1670</v>
      </c>
    </row>
    <row r="237" ht="11.6" spans="1:8">
      <c r="A237" s="1">
        <v>2021</v>
      </c>
      <c r="B237" s="1" t="s">
        <v>557</v>
      </c>
      <c r="C237" s="1" t="s">
        <v>195</v>
      </c>
      <c r="D237" s="1"/>
      <c r="E237" s="1" t="s">
        <v>2069</v>
      </c>
      <c r="F237" s="1" t="s">
        <v>2054</v>
      </c>
      <c r="G237" s="50">
        <v>0.43</v>
      </c>
      <c r="H237" s="1" t="s">
        <v>2104</v>
      </c>
    </row>
    <row r="238" ht="11.6" spans="1:8">
      <c r="A238" s="1">
        <v>2021</v>
      </c>
      <c r="B238" s="1" t="s">
        <v>558</v>
      </c>
      <c r="C238" s="1" t="s">
        <v>195</v>
      </c>
      <c r="D238" s="1"/>
      <c r="E238" s="1" t="s">
        <v>2184</v>
      </c>
      <c r="F238" s="1" t="s">
        <v>2047</v>
      </c>
      <c r="G238" s="50">
        <v>0.07</v>
      </c>
      <c r="H238" s="1" t="s">
        <v>1670</v>
      </c>
    </row>
    <row r="239" ht="11.6" spans="1:8">
      <c r="A239" s="1">
        <v>2021</v>
      </c>
      <c r="B239" s="1" t="s">
        <v>253</v>
      </c>
      <c r="C239" s="1" t="s">
        <v>195</v>
      </c>
      <c r="D239" s="1"/>
      <c r="E239" s="1" t="s">
        <v>2047</v>
      </c>
      <c r="F239" s="1" t="s">
        <v>2047</v>
      </c>
      <c r="G239" s="50">
        <v>1.16</v>
      </c>
      <c r="H239" s="1" t="s">
        <v>2185</v>
      </c>
    </row>
    <row r="240" ht="11.6" spans="1:8">
      <c r="A240" s="1">
        <v>2021</v>
      </c>
      <c r="B240" s="1" t="s">
        <v>253</v>
      </c>
      <c r="C240" s="1" t="s">
        <v>255</v>
      </c>
      <c r="D240" s="1"/>
      <c r="E240" s="1" t="s">
        <v>2047</v>
      </c>
      <c r="F240" s="1" t="s">
        <v>2047</v>
      </c>
      <c r="G240" s="50">
        <v>2e-5</v>
      </c>
      <c r="H240" s="1" t="s">
        <v>2132</v>
      </c>
    </row>
    <row r="241" ht="11.6" spans="1:8">
      <c r="A241" s="1">
        <v>2021</v>
      </c>
      <c r="B241" s="1" t="s">
        <v>253</v>
      </c>
      <c r="C241" s="1" t="s">
        <v>255</v>
      </c>
      <c r="D241" s="1"/>
      <c r="E241" s="1" t="s">
        <v>2054</v>
      </c>
      <c r="F241" s="1" t="s">
        <v>2054</v>
      </c>
      <c r="G241" s="50">
        <v>0.0002</v>
      </c>
      <c r="H241" s="1" t="s">
        <v>2132</v>
      </c>
    </row>
    <row r="242" ht="11.6" spans="1:8">
      <c r="A242" s="1">
        <v>2021</v>
      </c>
      <c r="B242" s="1" t="s">
        <v>931</v>
      </c>
      <c r="C242" s="1" t="s">
        <v>2186</v>
      </c>
      <c r="D242" s="1"/>
      <c r="E242" s="1" t="s">
        <v>2187</v>
      </c>
      <c r="F242" s="1" t="s">
        <v>2054</v>
      </c>
      <c r="G242" s="50">
        <v>0.15</v>
      </c>
      <c r="H242" s="1" t="s">
        <v>2051</v>
      </c>
    </row>
    <row r="243" ht="11.6" spans="1:8">
      <c r="A243" s="1">
        <v>2021</v>
      </c>
      <c r="B243" s="1" t="s">
        <v>384</v>
      </c>
      <c r="C243" s="1" t="s">
        <v>195</v>
      </c>
      <c r="D243" s="1"/>
      <c r="E243" s="1" t="s">
        <v>2188</v>
      </c>
      <c r="F243" s="1" t="s">
        <v>2047</v>
      </c>
      <c r="G243" s="50">
        <v>0.28</v>
      </c>
      <c r="H243" s="1" t="s">
        <v>2051</v>
      </c>
    </row>
    <row r="244" ht="11.6" spans="1:8">
      <c r="A244" s="1">
        <v>2021</v>
      </c>
      <c r="B244" s="1" t="s">
        <v>569</v>
      </c>
      <c r="C244" s="1" t="s">
        <v>1667</v>
      </c>
      <c r="D244" s="1"/>
      <c r="E244" s="1" t="s">
        <v>2069</v>
      </c>
      <c r="F244" s="1" t="s">
        <v>2054</v>
      </c>
      <c r="G244" s="50">
        <v>0.01</v>
      </c>
      <c r="H244" s="1" t="s">
        <v>2189</v>
      </c>
    </row>
    <row r="245" ht="11.6" spans="1:8">
      <c r="A245" s="1">
        <v>2021</v>
      </c>
      <c r="B245" s="1" t="s">
        <v>569</v>
      </c>
      <c r="C245" s="1" t="s">
        <v>572</v>
      </c>
      <c r="D245" s="1"/>
      <c r="E245" s="1" t="s">
        <v>2069</v>
      </c>
      <c r="F245" s="1" t="s">
        <v>2054</v>
      </c>
      <c r="G245" s="50">
        <v>2.05</v>
      </c>
      <c r="H245" s="1" t="s">
        <v>2150</v>
      </c>
    </row>
    <row r="246" ht="11.6" spans="1:8">
      <c r="A246" s="1">
        <v>2021</v>
      </c>
      <c r="B246" s="1" t="s">
        <v>569</v>
      </c>
      <c r="C246" s="1" t="s">
        <v>1667</v>
      </c>
      <c r="D246" s="1"/>
      <c r="E246" s="1" t="s">
        <v>2056</v>
      </c>
      <c r="F246" s="1" t="s">
        <v>2047</v>
      </c>
      <c r="G246" s="50">
        <v>1.59</v>
      </c>
      <c r="H246" s="1" t="s">
        <v>2189</v>
      </c>
    </row>
    <row r="247" ht="11.6" spans="1:8">
      <c r="A247" s="1">
        <v>2021</v>
      </c>
      <c r="B247" s="1" t="s">
        <v>569</v>
      </c>
      <c r="C247" s="1" t="s">
        <v>572</v>
      </c>
      <c r="D247" s="1"/>
      <c r="E247" s="1" t="s">
        <v>2056</v>
      </c>
      <c r="F247" s="1" t="s">
        <v>2047</v>
      </c>
      <c r="G247" s="50">
        <v>71.82</v>
      </c>
      <c r="H247" s="1" t="s">
        <v>2150</v>
      </c>
    </row>
    <row r="248" ht="11.6" spans="1:8">
      <c r="A248" s="1">
        <v>2021</v>
      </c>
      <c r="B248" s="1" t="s">
        <v>2190</v>
      </c>
      <c r="C248" s="1" t="s">
        <v>2191</v>
      </c>
      <c r="D248" s="1"/>
      <c r="E248" s="1" t="s">
        <v>2192</v>
      </c>
      <c r="F248" s="1" t="s">
        <v>2054</v>
      </c>
      <c r="G248" s="50">
        <v>0.68</v>
      </c>
      <c r="H248" s="1" t="s">
        <v>2193</v>
      </c>
    </row>
    <row r="249" ht="11.6" spans="1:8">
      <c r="A249" s="1">
        <v>2021</v>
      </c>
      <c r="B249" s="1" t="s">
        <v>2190</v>
      </c>
      <c r="C249" s="1" t="s">
        <v>2191</v>
      </c>
      <c r="D249" s="1"/>
      <c r="E249" s="1" t="s">
        <v>2194</v>
      </c>
      <c r="F249" s="1" t="s">
        <v>1717</v>
      </c>
      <c r="G249" s="50">
        <v>0.1</v>
      </c>
      <c r="H249" s="1" t="s">
        <v>2193</v>
      </c>
    </row>
    <row r="250" ht="11.6" spans="1:8">
      <c r="A250" s="1">
        <v>2021</v>
      </c>
      <c r="B250" s="1" t="s">
        <v>2190</v>
      </c>
      <c r="C250" s="1" t="s">
        <v>2191</v>
      </c>
      <c r="D250" s="1"/>
      <c r="E250" s="1" t="s">
        <v>2195</v>
      </c>
      <c r="F250" s="1" t="s">
        <v>1233</v>
      </c>
      <c r="G250" s="50">
        <v>0.06</v>
      </c>
      <c r="H250" s="1" t="s">
        <v>2193</v>
      </c>
    </row>
    <row r="251" ht="11.6" spans="1:8">
      <c r="A251" s="1">
        <v>2021</v>
      </c>
      <c r="B251" s="1" t="s">
        <v>2190</v>
      </c>
      <c r="C251" s="1" t="s">
        <v>2191</v>
      </c>
      <c r="D251" s="1"/>
      <c r="E251" s="1" t="s">
        <v>2196</v>
      </c>
      <c r="F251" s="1" t="s">
        <v>1719</v>
      </c>
      <c r="G251" s="50">
        <v>0.05</v>
      </c>
      <c r="H251" s="1" t="s">
        <v>2193</v>
      </c>
    </row>
    <row r="252" ht="11.6" spans="1:8">
      <c r="A252" s="1">
        <v>2021</v>
      </c>
      <c r="B252" s="1" t="s">
        <v>2190</v>
      </c>
      <c r="C252" s="1" t="s">
        <v>2191</v>
      </c>
      <c r="D252" s="1"/>
      <c r="E252" s="1" t="s">
        <v>2197</v>
      </c>
      <c r="F252" s="1" t="s">
        <v>1718</v>
      </c>
      <c r="G252" s="50">
        <v>0.51</v>
      </c>
      <c r="H252" s="1" t="s">
        <v>2193</v>
      </c>
    </row>
    <row r="253" ht="11.6" spans="1:8">
      <c r="A253" s="1">
        <v>2021</v>
      </c>
      <c r="B253" s="1" t="s">
        <v>114</v>
      </c>
      <c r="C253" s="1" t="s">
        <v>2198</v>
      </c>
      <c r="D253" s="1"/>
      <c r="E253" s="1" t="s">
        <v>2199</v>
      </c>
      <c r="F253" s="1" t="s">
        <v>2054</v>
      </c>
      <c r="G253" s="50">
        <v>1e-5</v>
      </c>
      <c r="H253" s="1" t="s">
        <v>2200</v>
      </c>
    </row>
    <row r="254" ht="11.6" spans="1:8">
      <c r="A254" s="1">
        <v>2021</v>
      </c>
      <c r="B254" s="1" t="s">
        <v>114</v>
      </c>
      <c r="C254" s="1" t="s">
        <v>103</v>
      </c>
      <c r="D254" s="1"/>
      <c r="E254" s="1" t="s">
        <v>2199</v>
      </c>
      <c r="F254" s="1" t="s">
        <v>2054</v>
      </c>
      <c r="G254" s="50">
        <v>0.011</v>
      </c>
      <c r="H254" s="1" t="s">
        <v>2200</v>
      </c>
    </row>
    <row r="255" ht="11.6" spans="1:8">
      <c r="A255" s="1">
        <v>2021</v>
      </c>
      <c r="B255" s="1" t="s">
        <v>114</v>
      </c>
      <c r="C255" s="1" t="s">
        <v>2198</v>
      </c>
      <c r="D255" s="1"/>
      <c r="E255" s="1" t="s">
        <v>2201</v>
      </c>
      <c r="F255" s="1" t="s">
        <v>2047</v>
      </c>
      <c r="G255" s="50">
        <v>0.008</v>
      </c>
      <c r="H255" s="1" t="s">
        <v>2200</v>
      </c>
    </row>
    <row r="256" ht="11.6" spans="1:8">
      <c r="A256" s="1">
        <v>2021</v>
      </c>
      <c r="B256" s="1" t="s">
        <v>114</v>
      </c>
      <c r="C256" s="1" t="s">
        <v>103</v>
      </c>
      <c r="D256" s="1"/>
      <c r="E256" s="1" t="s">
        <v>2201</v>
      </c>
      <c r="F256" s="1" t="s">
        <v>2047</v>
      </c>
      <c r="G256" s="50">
        <v>0.163</v>
      </c>
      <c r="H256" s="1" t="s">
        <v>2200</v>
      </c>
    </row>
    <row r="257" ht="11.6" spans="1:8">
      <c r="A257" s="1">
        <v>2021</v>
      </c>
      <c r="B257" s="1" t="s">
        <v>114</v>
      </c>
      <c r="C257" s="1" t="s">
        <v>116</v>
      </c>
      <c r="D257" s="1"/>
      <c r="E257" s="1" t="s">
        <v>2201</v>
      </c>
      <c r="F257" s="1" t="s">
        <v>2047</v>
      </c>
      <c r="G257" s="50">
        <v>0.039</v>
      </c>
      <c r="H257" s="1" t="s">
        <v>2200</v>
      </c>
    </row>
    <row r="258" ht="11.6" spans="1:8">
      <c r="A258" s="1">
        <v>2021</v>
      </c>
      <c r="B258" s="1" t="s">
        <v>114</v>
      </c>
      <c r="C258" s="1" t="s">
        <v>117</v>
      </c>
      <c r="D258" s="1"/>
      <c r="E258" s="1" t="s">
        <v>2201</v>
      </c>
      <c r="F258" s="1" t="s">
        <v>2047</v>
      </c>
      <c r="G258" s="50">
        <v>0.02</v>
      </c>
      <c r="H258" s="1" t="s">
        <v>2200</v>
      </c>
    </row>
    <row r="259" ht="11.6" spans="1:8">
      <c r="A259" s="1">
        <v>2021</v>
      </c>
      <c r="B259" s="1" t="s">
        <v>114</v>
      </c>
      <c r="C259" s="1" t="s">
        <v>116</v>
      </c>
      <c r="D259" s="1"/>
      <c r="E259" s="1" t="s">
        <v>2202</v>
      </c>
      <c r="F259" s="1" t="s">
        <v>1713</v>
      </c>
      <c r="G259" s="50">
        <v>0.031</v>
      </c>
      <c r="H259" s="1" t="s">
        <v>2200</v>
      </c>
    </row>
    <row r="260" ht="11.6" spans="1:8">
      <c r="A260" s="1">
        <v>2021</v>
      </c>
      <c r="B260" s="1" t="s">
        <v>114</v>
      </c>
      <c r="C260" s="1" t="s">
        <v>117</v>
      </c>
      <c r="D260" s="1"/>
      <c r="E260" s="1" t="s">
        <v>2202</v>
      </c>
      <c r="F260" s="1" t="s">
        <v>1713</v>
      </c>
      <c r="G260" s="50">
        <v>0.026</v>
      </c>
      <c r="H260" s="1" t="s">
        <v>2200</v>
      </c>
    </row>
    <row r="261" ht="11.6" spans="1:8">
      <c r="A261" s="1">
        <v>2021</v>
      </c>
      <c r="B261" s="1" t="s">
        <v>114</v>
      </c>
      <c r="C261" s="1" t="s">
        <v>116</v>
      </c>
      <c r="D261" s="1"/>
      <c r="E261" s="1" t="s">
        <v>2203</v>
      </c>
      <c r="F261" s="1" t="s">
        <v>2204</v>
      </c>
      <c r="G261" s="50">
        <v>5.451</v>
      </c>
      <c r="H261" s="1" t="s">
        <v>2200</v>
      </c>
    </row>
    <row r="262" ht="11.6" spans="1:8">
      <c r="A262" s="1">
        <v>2021</v>
      </c>
      <c r="B262" s="1" t="s">
        <v>114</v>
      </c>
      <c r="C262" s="1" t="s">
        <v>117</v>
      </c>
      <c r="D262" s="1"/>
      <c r="E262" s="1" t="s">
        <v>2203</v>
      </c>
      <c r="F262" s="1" t="s">
        <v>2204</v>
      </c>
      <c r="G262" s="50">
        <v>1.335</v>
      </c>
      <c r="H262" s="1" t="s">
        <v>2200</v>
      </c>
    </row>
    <row r="263" ht="11.6" spans="1:8">
      <c r="A263" s="1">
        <v>2021</v>
      </c>
      <c r="B263" s="1" t="s">
        <v>236</v>
      </c>
      <c r="C263" s="1" t="s">
        <v>584</v>
      </c>
      <c r="D263" s="1"/>
      <c r="E263" s="1" t="s">
        <v>2201</v>
      </c>
      <c r="F263" s="1" t="s">
        <v>2047</v>
      </c>
      <c r="G263" s="50">
        <v>0.39</v>
      </c>
      <c r="H263" s="1" t="s">
        <v>1697</v>
      </c>
    </row>
    <row r="264" ht="11.6" spans="1:8">
      <c r="A264" s="1">
        <v>2021</v>
      </c>
      <c r="B264" s="1" t="s">
        <v>236</v>
      </c>
      <c r="C264" s="1" t="s">
        <v>584</v>
      </c>
      <c r="D264" s="1"/>
      <c r="E264" s="1" t="s">
        <v>2199</v>
      </c>
      <c r="F264" s="1" t="s">
        <v>2054</v>
      </c>
      <c r="G264" s="50">
        <v>0.02</v>
      </c>
      <c r="H264" s="1" t="s">
        <v>1697</v>
      </c>
    </row>
    <row r="265" ht="11.6" spans="1:8">
      <c r="A265" s="1">
        <v>2021</v>
      </c>
      <c r="B265" s="1" t="s">
        <v>236</v>
      </c>
      <c r="C265" s="1" t="s">
        <v>586</v>
      </c>
      <c r="D265" s="1"/>
      <c r="E265" s="1" t="s">
        <v>2201</v>
      </c>
      <c r="F265" s="1" t="s">
        <v>2047</v>
      </c>
      <c r="G265" s="50">
        <v>90.67</v>
      </c>
      <c r="H265" s="1" t="s">
        <v>2205</v>
      </c>
    </row>
    <row r="266" ht="11.6" spans="1:8">
      <c r="A266" s="1">
        <v>2021</v>
      </c>
      <c r="B266" s="1" t="s">
        <v>236</v>
      </c>
      <c r="C266" s="1" t="s">
        <v>586</v>
      </c>
      <c r="D266" s="1"/>
      <c r="E266" s="1" t="s">
        <v>2199</v>
      </c>
      <c r="F266" s="1" t="s">
        <v>2054</v>
      </c>
      <c r="G266" s="50">
        <v>0.08</v>
      </c>
      <c r="H266" s="1" t="s">
        <v>2205</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29" customWidth="1"/>
    <col min="3" max="3" width="28" customWidth="1"/>
    <col min="4" max="4" width="20" customWidth="1"/>
    <col min="5" max="5" width="24" customWidth="1"/>
    <col min="6" max="6" width="16" customWidth="1"/>
    <col min="7" max="8" width="30" customWidth="1"/>
  </cols>
  <sheetData>
    <row r="1" ht="12" spans="1:8">
      <c r="A1" s="26" t="s">
        <v>591</v>
      </c>
      <c r="B1" s="26" t="s">
        <v>87</v>
      </c>
      <c r="C1" s="26" t="s">
        <v>88</v>
      </c>
      <c r="D1" s="26" t="s">
        <v>2043</v>
      </c>
      <c r="E1" s="10" t="s">
        <v>2044</v>
      </c>
      <c r="F1" s="26" t="s">
        <v>1706</v>
      </c>
      <c r="G1" s="26" t="s">
        <v>2206</v>
      </c>
      <c r="H1" s="26" t="s">
        <v>2207</v>
      </c>
    </row>
    <row r="2" ht="12" spans="1:8">
      <c r="A2" s="26">
        <v>2020</v>
      </c>
      <c r="B2" s="26" t="s">
        <v>298</v>
      </c>
      <c r="C2" s="26" t="s">
        <v>760</v>
      </c>
      <c r="D2" s="26"/>
      <c r="E2" s="10" t="s">
        <v>2208</v>
      </c>
      <c r="F2" s="26" t="s">
        <v>1233</v>
      </c>
      <c r="G2" s="26">
        <v>0.25</v>
      </c>
      <c r="H2" s="26" t="s">
        <v>1436</v>
      </c>
    </row>
    <row r="3" ht="12" spans="1:8">
      <c r="A3" s="26">
        <v>2020</v>
      </c>
      <c r="B3" s="26" t="s">
        <v>298</v>
      </c>
      <c r="C3" s="26" t="s">
        <v>760</v>
      </c>
      <c r="D3" s="26"/>
      <c r="E3" s="10" t="s">
        <v>1719</v>
      </c>
      <c r="F3" s="27" t="s">
        <v>1719</v>
      </c>
      <c r="G3" s="26">
        <v>0.000931</v>
      </c>
      <c r="H3" s="26" t="s">
        <v>1436</v>
      </c>
    </row>
    <row r="4" ht="12" spans="1:8">
      <c r="A4" s="26">
        <v>2020</v>
      </c>
      <c r="B4" s="26" t="s">
        <v>298</v>
      </c>
      <c r="C4" s="26" t="s">
        <v>760</v>
      </c>
      <c r="D4" s="26"/>
      <c r="E4" s="10" t="s">
        <v>2113</v>
      </c>
      <c r="F4" s="27" t="s">
        <v>1715</v>
      </c>
      <c r="G4" s="26">
        <v>0.0146</v>
      </c>
      <c r="H4" s="26" t="s">
        <v>1436</v>
      </c>
    </row>
    <row r="5" ht="12" spans="1:8">
      <c r="A5" s="26">
        <v>2020</v>
      </c>
      <c r="B5" s="26" t="s">
        <v>298</v>
      </c>
      <c r="C5" s="26" t="s">
        <v>760</v>
      </c>
      <c r="D5" s="26"/>
      <c r="E5" s="10" t="s">
        <v>2209</v>
      </c>
      <c r="F5" s="26" t="s">
        <v>1717</v>
      </c>
      <c r="G5" s="26">
        <v>0.0104</v>
      </c>
      <c r="H5" s="26" t="s">
        <v>2210</v>
      </c>
    </row>
    <row r="6" ht="12" spans="1:8">
      <c r="A6" s="26">
        <v>2020</v>
      </c>
      <c r="B6" s="26" t="s">
        <v>298</v>
      </c>
      <c r="C6" s="26" t="s">
        <v>760</v>
      </c>
      <c r="D6" s="26"/>
      <c r="E6" s="10" t="s">
        <v>2211</v>
      </c>
      <c r="F6" s="26" t="s">
        <v>1717</v>
      </c>
      <c r="G6" s="26">
        <v>0.00116</v>
      </c>
      <c r="H6" s="26" t="s">
        <v>1436</v>
      </c>
    </row>
    <row r="7" ht="12" spans="1:8">
      <c r="A7" s="26">
        <v>2020</v>
      </c>
      <c r="B7" s="26" t="s">
        <v>298</v>
      </c>
      <c r="C7" s="26" t="s">
        <v>760</v>
      </c>
      <c r="D7" s="26"/>
      <c r="E7" s="10" t="s">
        <v>2212</v>
      </c>
      <c r="F7" s="27" t="s">
        <v>1718</v>
      </c>
      <c r="G7" s="26">
        <v>0.0482</v>
      </c>
      <c r="H7" s="26" t="s">
        <v>1436</v>
      </c>
    </row>
    <row r="8" ht="12" spans="1:8">
      <c r="A8" s="26">
        <v>2020</v>
      </c>
      <c r="B8" s="26" t="s">
        <v>298</v>
      </c>
      <c r="C8" s="26" t="s">
        <v>760</v>
      </c>
      <c r="D8" s="26"/>
      <c r="E8" s="10" t="s">
        <v>2133</v>
      </c>
      <c r="F8" s="26" t="s">
        <v>1233</v>
      </c>
      <c r="G8" s="26">
        <v>0.004</v>
      </c>
      <c r="H8" s="26" t="s">
        <v>1436</v>
      </c>
    </row>
    <row r="9" ht="12" spans="1:8">
      <c r="A9" s="26">
        <v>2020</v>
      </c>
      <c r="B9" s="26" t="s">
        <v>96</v>
      </c>
      <c r="C9" s="26" t="s">
        <v>460</v>
      </c>
      <c r="D9" s="26"/>
      <c r="E9" s="10" t="s">
        <v>2056</v>
      </c>
      <c r="F9" s="26" t="s">
        <v>2047</v>
      </c>
      <c r="G9" s="26">
        <v>15.18</v>
      </c>
      <c r="H9" s="26" t="s">
        <v>2213</v>
      </c>
    </row>
    <row r="10" ht="12" spans="1:8">
      <c r="A10" s="26">
        <v>2020</v>
      </c>
      <c r="B10" s="26" t="s">
        <v>1590</v>
      </c>
      <c r="C10" s="26" t="s">
        <v>2214</v>
      </c>
      <c r="D10" s="26"/>
      <c r="E10" s="10" t="s">
        <v>2215</v>
      </c>
      <c r="F10" s="27" t="s">
        <v>1718</v>
      </c>
      <c r="G10" s="26">
        <v>0.22</v>
      </c>
      <c r="H10" s="26" t="s">
        <v>2216</v>
      </c>
    </row>
    <row r="11" ht="12" spans="1:8">
      <c r="A11" s="26">
        <v>2020</v>
      </c>
      <c r="B11" s="26" t="s">
        <v>1590</v>
      </c>
      <c r="C11" s="26" t="s">
        <v>2214</v>
      </c>
      <c r="D11" s="26"/>
      <c r="E11" s="10" t="s">
        <v>2217</v>
      </c>
      <c r="F11" s="27" t="s">
        <v>1719</v>
      </c>
      <c r="G11" s="26">
        <v>0.03</v>
      </c>
      <c r="H11" s="26" t="s">
        <v>2216</v>
      </c>
    </row>
    <row r="12" ht="12" spans="1:8">
      <c r="A12" s="26">
        <v>2020</v>
      </c>
      <c r="B12" s="26" t="s">
        <v>597</v>
      </c>
      <c r="C12" s="26" t="s">
        <v>598</v>
      </c>
      <c r="D12" s="26"/>
      <c r="E12" s="10" t="s">
        <v>2066</v>
      </c>
      <c r="F12" s="26" t="s">
        <v>2047</v>
      </c>
      <c r="G12" s="26">
        <v>5.35</v>
      </c>
      <c r="H12" s="26" t="s">
        <v>2218</v>
      </c>
    </row>
    <row r="13" ht="12" spans="1:8">
      <c r="A13" s="26">
        <v>2020</v>
      </c>
      <c r="B13" s="26" t="s">
        <v>597</v>
      </c>
      <c r="C13" s="26" t="s">
        <v>2219</v>
      </c>
      <c r="D13" s="26"/>
      <c r="E13" s="10" t="s">
        <v>2066</v>
      </c>
      <c r="F13" s="26" t="s">
        <v>2047</v>
      </c>
      <c r="G13" s="26">
        <v>15.62</v>
      </c>
      <c r="H13" s="26" t="s">
        <v>2218</v>
      </c>
    </row>
    <row r="14" ht="12" spans="1:8">
      <c r="A14" s="26">
        <v>2020</v>
      </c>
      <c r="B14" s="26" t="s">
        <v>597</v>
      </c>
      <c r="C14" s="26" t="s">
        <v>600</v>
      </c>
      <c r="D14" s="26"/>
      <c r="E14" s="10" t="s">
        <v>2066</v>
      </c>
      <c r="F14" s="26" t="s">
        <v>2047</v>
      </c>
      <c r="G14" s="26">
        <v>1.91</v>
      </c>
      <c r="H14" s="26" t="s">
        <v>2218</v>
      </c>
    </row>
    <row r="15" ht="12" spans="1:8">
      <c r="A15" s="27">
        <v>2020</v>
      </c>
      <c r="B15" s="26" t="s">
        <v>607</v>
      </c>
      <c r="C15" s="26" t="s">
        <v>669</v>
      </c>
      <c r="D15" s="26"/>
      <c r="E15" s="10" t="s">
        <v>2047</v>
      </c>
      <c r="F15" s="27" t="s">
        <v>2047</v>
      </c>
      <c r="G15" s="27">
        <v>0.8</v>
      </c>
      <c r="H15" s="26" t="s">
        <v>2220</v>
      </c>
    </row>
    <row r="16" ht="12" spans="1:8">
      <c r="A16" s="27">
        <v>2020</v>
      </c>
      <c r="B16" s="26" t="s">
        <v>607</v>
      </c>
      <c r="C16" s="26" t="s">
        <v>670</v>
      </c>
      <c r="D16" s="26"/>
      <c r="E16" s="10" t="s">
        <v>2047</v>
      </c>
      <c r="F16" s="27" t="s">
        <v>2047</v>
      </c>
      <c r="G16" s="27">
        <v>6.91</v>
      </c>
      <c r="H16" s="26" t="s">
        <v>2221</v>
      </c>
    </row>
    <row r="17" ht="12" spans="1:8">
      <c r="A17" s="27">
        <v>2020</v>
      </c>
      <c r="B17" s="26" t="s">
        <v>607</v>
      </c>
      <c r="C17" s="26" t="s">
        <v>671</v>
      </c>
      <c r="D17" s="26"/>
      <c r="E17" s="10" t="s">
        <v>2047</v>
      </c>
      <c r="F17" s="27" t="s">
        <v>2047</v>
      </c>
      <c r="G17" s="27">
        <v>0.17</v>
      </c>
      <c r="H17" s="26" t="s">
        <v>2221</v>
      </c>
    </row>
    <row r="18" ht="12" spans="1:8">
      <c r="A18" s="27">
        <v>2020</v>
      </c>
      <c r="B18" s="26" t="s">
        <v>607</v>
      </c>
      <c r="C18" s="26" t="s">
        <v>365</v>
      </c>
      <c r="D18" s="26"/>
      <c r="E18" s="10" t="s">
        <v>2047</v>
      </c>
      <c r="F18" s="27" t="s">
        <v>2047</v>
      </c>
      <c r="G18" s="27">
        <v>0.77</v>
      </c>
      <c r="H18" s="26" t="s">
        <v>2221</v>
      </c>
    </row>
    <row r="19" ht="12" spans="1:8">
      <c r="A19" s="27">
        <v>2020</v>
      </c>
      <c r="B19" s="26" t="s">
        <v>607</v>
      </c>
      <c r="C19" s="26" t="s">
        <v>669</v>
      </c>
      <c r="D19" s="26"/>
      <c r="E19" s="29" t="s">
        <v>2054</v>
      </c>
      <c r="F19" s="27" t="s">
        <v>2054</v>
      </c>
      <c r="G19" s="27">
        <v>8e-5</v>
      </c>
      <c r="H19" s="26" t="s">
        <v>2220</v>
      </c>
    </row>
    <row r="20" ht="12" spans="1:8">
      <c r="A20" s="27">
        <v>2020</v>
      </c>
      <c r="B20" s="26" t="s">
        <v>607</v>
      </c>
      <c r="C20" s="26" t="s">
        <v>365</v>
      </c>
      <c r="D20" s="26"/>
      <c r="E20" s="29" t="s">
        <v>2054</v>
      </c>
      <c r="F20" s="27" t="s">
        <v>2054</v>
      </c>
      <c r="G20" s="27">
        <v>0.004</v>
      </c>
      <c r="H20" s="26" t="s">
        <v>2221</v>
      </c>
    </row>
    <row r="21" ht="12" spans="1:8">
      <c r="A21" s="27">
        <v>2020</v>
      </c>
      <c r="B21" s="26" t="s">
        <v>164</v>
      </c>
      <c r="C21" s="26" t="s">
        <v>613</v>
      </c>
      <c r="D21" s="26"/>
      <c r="E21" s="10" t="s">
        <v>2056</v>
      </c>
      <c r="F21" s="26" t="s">
        <v>2047</v>
      </c>
      <c r="G21" s="26">
        <v>0.02</v>
      </c>
      <c r="H21" s="26" t="s">
        <v>2222</v>
      </c>
    </row>
    <row r="22" ht="12" spans="1:8">
      <c r="A22" s="27">
        <v>2020</v>
      </c>
      <c r="B22" s="26" t="s">
        <v>614</v>
      </c>
      <c r="C22" s="26" t="s">
        <v>616</v>
      </c>
      <c r="D22" s="28"/>
      <c r="E22" s="10" t="s">
        <v>2223</v>
      </c>
      <c r="F22" s="26" t="s">
        <v>2047</v>
      </c>
      <c r="G22" s="26">
        <v>0.01</v>
      </c>
      <c r="H22" s="26" t="s">
        <v>2224</v>
      </c>
    </row>
    <row r="23" ht="12" spans="1:8">
      <c r="A23" s="27">
        <v>2020</v>
      </c>
      <c r="B23" s="26" t="s">
        <v>614</v>
      </c>
      <c r="C23" s="26" t="s">
        <v>616</v>
      </c>
      <c r="D23" s="28"/>
      <c r="E23" s="10" t="s">
        <v>2225</v>
      </c>
      <c r="F23" s="26" t="s">
        <v>2054</v>
      </c>
      <c r="G23" s="26">
        <v>0.03</v>
      </c>
      <c r="H23" s="26" t="s">
        <v>2224</v>
      </c>
    </row>
    <row r="24" ht="12" spans="1:8">
      <c r="A24" s="27">
        <v>2020</v>
      </c>
      <c r="B24" s="26" t="s">
        <v>189</v>
      </c>
      <c r="C24" s="26" t="s">
        <v>619</v>
      </c>
      <c r="D24" s="26"/>
      <c r="E24" s="10" t="s">
        <v>2056</v>
      </c>
      <c r="F24" s="26" t="s">
        <v>2047</v>
      </c>
      <c r="G24" s="26">
        <v>8.7</v>
      </c>
      <c r="H24" s="26" t="s">
        <v>2226</v>
      </c>
    </row>
    <row r="25" ht="12" spans="1:8">
      <c r="A25" s="27">
        <v>2020</v>
      </c>
      <c r="B25" s="26" t="s">
        <v>189</v>
      </c>
      <c r="C25" s="26" t="s">
        <v>195</v>
      </c>
      <c r="D25" s="26"/>
      <c r="E25" s="10" t="s">
        <v>2056</v>
      </c>
      <c r="F25" s="26" t="s">
        <v>2047</v>
      </c>
      <c r="G25" s="26">
        <v>0.1</v>
      </c>
      <c r="H25" s="26" t="s">
        <v>2226</v>
      </c>
    </row>
    <row r="26" ht="12" spans="1:8">
      <c r="A26" s="27">
        <v>2020</v>
      </c>
      <c r="B26" s="26" t="s">
        <v>253</v>
      </c>
      <c r="C26" s="27" t="s">
        <v>195</v>
      </c>
      <c r="D26" s="28"/>
      <c r="E26" s="10" t="s">
        <v>2227</v>
      </c>
      <c r="F26" s="26" t="s">
        <v>2047</v>
      </c>
      <c r="G26" s="26">
        <v>3.43</v>
      </c>
      <c r="H26" s="26" t="s">
        <v>2228</v>
      </c>
    </row>
    <row r="27" ht="11.6" spans="1:8">
      <c r="A27" s="1">
        <v>2021</v>
      </c>
      <c r="B27" s="1" t="s">
        <v>298</v>
      </c>
      <c r="C27" s="1" t="s">
        <v>760</v>
      </c>
      <c r="D27" s="1"/>
      <c r="E27" s="1" t="s">
        <v>1715</v>
      </c>
      <c r="F27" s="1" t="s">
        <v>1715</v>
      </c>
      <c r="G27" s="1">
        <v>0.04</v>
      </c>
      <c r="H27" s="1" t="s">
        <v>1436</v>
      </c>
    </row>
    <row r="28" ht="11.6" spans="1:8">
      <c r="A28" s="1">
        <v>2021</v>
      </c>
      <c r="B28" s="1" t="s">
        <v>298</v>
      </c>
      <c r="C28" s="1" t="s">
        <v>760</v>
      </c>
      <c r="D28" s="1"/>
      <c r="E28" s="1" t="s">
        <v>2143</v>
      </c>
      <c r="F28" s="1" t="s">
        <v>1713</v>
      </c>
      <c r="G28" s="1">
        <v>0.01</v>
      </c>
      <c r="H28" s="1" t="s">
        <v>1436</v>
      </c>
    </row>
    <row r="29" ht="11.6" spans="1:8">
      <c r="A29" s="1">
        <v>2021</v>
      </c>
      <c r="B29" s="1" t="s">
        <v>298</v>
      </c>
      <c r="C29" s="1" t="s">
        <v>760</v>
      </c>
      <c r="D29" s="1"/>
      <c r="E29" s="1" t="s">
        <v>2229</v>
      </c>
      <c r="F29" s="1" t="s">
        <v>1717</v>
      </c>
      <c r="G29" s="1">
        <v>0.0011</v>
      </c>
      <c r="H29" s="1" t="s">
        <v>1436</v>
      </c>
    </row>
    <row r="30" ht="11.6" spans="1:8">
      <c r="A30" s="1">
        <v>2021</v>
      </c>
      <c r="B30" s="1" t="s">
        <v>298</v>
      </c>
      <c r="C30" s="1" t="s">
        <v>760</v>
      </c>
      <c r="D30" s="1"/>
      <c r="E30" s="1" t="s">
        <v>2230</v>
      </c>
      <c r="F30" s="1" t="s">
        <v>1717</v>
      </c>
      <c r="G30" s="1">
        <v>3e-5</v>
      </c>
      <c r="H30" s="1" t="s">
        <v>1436</v>
      </c>
    </row>
    <row r="31" ht="11.6" spans="1:8">
      <c r="A31" s="1">
        <v>2021</v>
      </c>
      <c r="B31" s="1" t="s">
        <v>298</v>
      </c>
      <c r="C31" s="1" t="s">
        <v>760</v>
      </c>
      <c r="D31" s="1"/>
      <c r="E31" s="1" t="s">
        <v>2137</v>
      </c>
      <c r="F31" s="1" t="s">
        <v>2047</v>
      </c>
      <c r="G31" s="1">
        <v>1.29</v>
      </c>
      <c r="H31" s="1" t="s">
        <v>1436</v>
      </c>
    </row>
    <row r="32" ht="11.6" spans="1:8">
      <c r="A32" s="1">
        <v>2021</v>
      </c>
      <c r="B32" s="1" t="s">
        <v>298</v>
      </c>
      <c r="C32" s="1" t="s">
        <v>760</v>
      </c>
      <c r="D32" s="1"/>
      <c r="E32" s="1" t="s">
        <v>2054</v>
      </c>
      <c r="F32" s="1" t="s">
        <v>2054</v>
      </c>
      <c r="G32" s="1">
        <v>0.3</v>
      </c>
      <c r="H32" s="1" t="s">
        <v>1436</v>
      </c>
    </row>
    <row r="33" ht="11.6" spans="1:8">
      <c r="A33" s="1">
        <v>2021</v>
      </c>
      <c r="B33" s="1" t="s">
        <v>298</v>
      </c>
      <c r="C33" s="1" t="s">
        <v>760</v>
      </c>
      <c r="D33" s="1"/>
      <c r="E33" s="1" t="s">
        <v>1718</v>
      </c>
      <c r="F33" s="1" t="s">
        <v>1718</v>
      </c>
      <c r="G33" s="1">
        <v>0.05</v>
      </c>
      <c r="H33" s="1" t="s">
        <v>1436</v>
      </c>
    </row>
    <row r="34" ht="11.6" spans="1:8">
      <c r="A34" s="1">
        <v>2021</v>
      </c>
      <c r="B34" s="1" t="s">
        <v>298</v>
      </c>
      <c r="C34" s="1" t="s">
        <v>760</v>
      </c>
      <c r="D34" s="1"/>
      <c r="E34" s="1" t="s">
        <v>1719</v>
      </c>
      <c r="F34" s="1" t="s">
        <v>1719</v>
      </c>
      <c r="G34" s="1">
        <v>0.0017</v>
      </c>
      <c r="H34" s="1" t="s">
        <v>1436</v>
      </c>
    </row>
    <row r="35" ht="11.6" spans="1:8">
      <c r="A35" s="1">
        <v>2021</v>
      </c>
      <c r="B35" s="1" t="s">
        <v>627</v>
      </c>
      <c r="C35" s="1" t="s">
        <v>634</v>
      </c>
      <c r="D35" s="1"/>
      <c r="E35" s="1" t="s">
        <v>2069</v>
      </c>
      <c r="F35" s="1" t="s">
        <v>2054</v>
      </c>
      <c r="G35" s="1">
        <v>1.4</v>
      </c>
      <c r="H35" s="1" t="s">
        <v>2231</v>
      </c>
    </row>
    <row r="36" ht="11.6" spans="1:8">
      <c r="A36" s="1">
        <v>2021</v>
      </c>
      <c r="B36" s="1" t="s">
        <v>627</v>
      </c>
      <c r="C36" s="1" t="s">
        <v>634</v>
      </c>
      <c r="D36" s="1"/>
      <c r="E36" s="1" t="s">
        <v>2056</v>
      </c>
      <c r="F36" s="1" t="s">
        <v>2047</v>
      </c>
      <c r="G36" s="1">
        <v>4.09</v>
      </c>
      <c r="H36" s="1" t="s">
        <v>2231</v>
      </c>
    </row>
    <row r="37" ht="11.6" spans="1:8">
      <c r="A37" s="1">
        <v>2021</v>
      </c>
      <c r="B37" s="1" t="s">
        <v>627</v>
      </c>
      <c r="C37" s="1" t="s">
        <v>635</v>
      </c>
      <c r="D37" s="1"/>
      <c r="E37" s="1" t="s">
        <v>2069</v>
      </c>
      <c r="F37" s="1" t="s">
        <v>2054</v>
      </c>
      <c r="G37" s="1">
        <v>705.11</v>
      </c>
      <c r="H37" s="1" t="s">
        <v>2231</v>
      </c>
    </row>
    <row r="38" ht="11.6" spans="1:8">
      <c r="A38" s="1">
        <v>2021</v>
      </c>
      <c r="B38" s="1" t="s">
        <v>627</v>
      </c>
      <c r="C38" s="1" t="s">
        <v>635</v>
      </c>
      <c r="D38" s="1"/>
      <c r="E38" s="1" t="s">
        <v>2056</v>
      </c>
      <c r="F38" s="1" t="s">
        <v>2047</v>
      </c>
      <c r="G38" s="1">
        <v>185.57</v>
      </c>
      <c r="H38" s="1" t="s">
        <v>2231</v>
      </c>
    </row>
    <row r="39" ht="11.6" spans="1:8">
      <c r="A39" s="1">
        <v>2021</v>
      </c>
      <c r="B39" s="1" t="s">
        <v>642</v>
      </c>
      <c r="C39" s="1" t="s">
        <v>643</v>
      </c>
      <c r="D39" s="1"/>
      <c r="E39" s="1" t="s">
        <v>2056</v>
      </c>
      <c r="F39" s="1" t="s">
        <v>2047</v>
      </c>
      <c r="G39" s="1">
        <v>0.02</v>
      </c>
      <c r="H39" s="1" t="s">
        <v>2232</v>
      </c>
    </row>
    <row r="40" ht="11.6" spans="1:8">
      <c r="A40" s="1">
        <v>2021</v>
      </c>
      <c r="B40" s="1" t="s">
        <v>642</v>
      </c>
      <c r="C40" s="1" t="s">
        <v>643</v>
      </c>
      <c r="D40" s="1"/>
      <c r="E40" s="1" t="s">
        <v>2069</v>
      </c>
      <c r="F40" s="1" t="s">
        <v>2054</v>
      </c>
      <c r="G40" s="1">
        <v>0.01</v>
      </c>
      <c r="H40" s="1" t="s">
        <v>2232</v>
      </c>
    </row>
    <row r="41" ht="11.6" spans="1:8">
      <c r="A41" s="1">
        <v>2021</v>
      </c>
      <c r="B41" s="1" t="s">
        <v>614</v>
      </c>
      <c r="C41" s="1" t="s">
        <v>615</v>
      </c>
      <c r="D41" s="1"/>
      <c r="E41" s="1" t="s">
        <v>2223</v>
      </c>
      <c r="F41" s="1" t="s">
        <v>2047</v>
      </c>
      <c r="G41" s="1">
        <v>0.75</v>
      </c>
      <c r="H41" s="1" t="s">
        <v>2233</v>
      </c>
    </row>
    <row r="42" ht="11.6" spans="1:8">
      <c r="A42" s="1">
        <v>2021</v>
      </c>
      <c r="B42" s="1" t="s">
        <v>614</v>
      </c>
      <c r="C42" s="1" t="s">
        <v>616</v>
      </c>
      <c r="D42" s="1"/>
      <c r="E42" s="1" t="s">
        <v>2223</v>
      </c>
      <c r="F42" s="1" t="s">
        <v>2047</v>
      </c>
      <c r="G42" s="1">
        <v>14.74</v>
      </c>
      <c r="H42" s="1" t="s">
        <v>2233</v>
      </c>
    </row>
    <row r="43" ht="11.6" spans="1:8">
      <c r="A43" s="1">
        <v>2021</v>
      </c>
      <c r="B43" s="1" t="s">
        <v>614</v>
      </c>
      <c r="C43" s="1" t="s">
        <v>615</v>
      </c>
      <c r="D43" s="1"/>
      <c r="E43" s="1" t="s">
        <v>2225</v>
      </c>
      <c r="F43" s="1" t="s">
        <v>2054</v>
      </c>
      <c r="G43" s="1">
        <v>2.64</v>
      </c>
      <c r="H43" s="1" t="s">
        <v>2234</v>
      </c>
    </row>
    <row r="44" ht="11.6" spans="1:8">
      <c r="A44" s="1">
        <v>2021</v>
      </c>
      <c r="B44" s="1" t="s">
        <v>614</v>
      </c>
      <c r="C44" s="1" t="s">
        <v>616</v>
      </c>
      <c r="D44" s="1"/>
      <c r="E44" s="1" t="s">
        <v>2225</v>
      </c>
      <c r="F44" s="1" t="s">
        <v>2054</v>
      </c>
      <c r="G44" s="1">
        <v>13.83</v>
      </c>
      <c r="H44" s="1" t="s">
        <v>2234</v>
      </c>
    </row>
    <row r="45" ht="11.6" spans="1:8">
      <c r="A45" s="1">
        <v>2021</v>
      </c>
      <c r="B45" s="1" t="s">
        <v>189</v>
      </c>
      <c r="C45" s="1" t="s">
        <v>619</v>
      </c>
      <c r="D45" s="1"/>
      <c r="E45" s="3" t="s">
        <v>2056</v>
      </c>
      <c r="F45" s="3" t="s">
        <v>2047</v>
      </c>
      <c r="G45" s="1">
        <v>8.7</v>
      </c>
      <c r="H45" s="1" t="s">
        <v>2235</v>
      </c>
    </row>
    <row r="46" ht="11.6" spans="1:8">
      <c r="A46" s="1">
        <v>2021</v>
      </c>
      <c r="B46" s="1" t="s">
        <v>189</v>
      </c>
      <c r="C46" s="1" t="s">
        <v>195</v>
      </c>
      <c r="D46" s="1"/>
      <c r="E46" s="3" t="s">
        <v>2056</v>
      </c>
      <c r="F46" s="3" t="s">
        <v>2047</v>
      </c>
      <c r="G46" s="1">
        <v>0.1</v>
      </c>
      <c r="H46" s="1" t="s">
        <v>2235</v>
      </c>
    </row>
    <row r="47" ht="11.6" spans="1:8">
      <c r="A47" s="1">
        <v>2021</v>
      </c>
      <c r="B47" s="1" t="s">
        <v>622</v>
      </c>
      <c r="C47" s="1" t="s">
        <v>154</v>
      </c>
      <c r="D47" s="1"/>
      <c r="E47" s="1" t="s">
        <v>2236</v>
      </c>
      <c r="F47" s="1" t="s">
        <v>2047</v>
      </c>
      <c r="G47" s="1">
        <v>209.5</v>
      </c>
      <c r="H47" s="1" t="s">
        <v>1657</v>
      </c>
    </row>
    <row r="48" ht="11.6" spans="1:8">
      <c r="A48" s="1">
        <v>2021</v>
      </c>
      <c r="B48" s="1" t="s">
        <v>622</v>
      </c>
      <c r="C48" s="1" t="s">
        <v>647</v>
      </c>
      <c r="D48" s="1"/>
      <c r="E48" s="1" t="s">
        <v>2236</v>
      </c>
      <c r="F48" s="1" t="s">
        <v>2047</v>
      </c>
      <c r="G48" s="1">
        <v>3.9</v>
      </c>
      <c r="H48" s="1" t="s">
        <v>1657</v>
      </c>
    </row>
    <row r="49" ht="11.6" spans="1:8">
      <c r="A49" s="1">
        <v>2021</v>
      </c>
      <c r="B49" s="1" t="s">
        <v>1922</v>
      </c>
      <c r="C49" s="1" t="s">
        <v>195</v>
      </c>
      <c r="D49" s="1"/>
      <c r="E49" s="1" t="s">
        <v>2237</v>
      </c>
      <c r="F49" s="1" t="s">
        <v>2047</v>
      </c>
      <c r="G49" s="1">
        <v>0.09</v>
      </c>
      <c r="H49" s="1" t="s">
        <v>2238</v>
      </c>
    </row>
    <row r="50" ht="11.6" spans="1:8">
      <c r="A50" s="1">
        <v>2021</v>
      </c>
      <c r="B50" s="1" t="s">
        <v>253</v>
      </c>
      <c r="C50" s="1" t="s">
        <v>774</v>
      </c>
      <c r="D50" s="1"/>
      <c r="E50" s="1" t="s">
        <v>2047</v>
      </c>
      <c r="F50" s="1" t="s">
        <v>2047</v>
      </c>
      <c r="G50" s="1">
        <v>0.67</v>
      </c>
      <c r="H50" s="1" t="s">
        <v>2239</v>
      </c>
    </row>
    <row r="51" ht="11.6" spans="1:8">
      <c r="A51" s="1">
        <v>2021</v>
      </c>
      <c r="B51" s="1" t="s">
        <v>1885</v>
      </c>
      <c r="C51" s="1" t="s">
        <v>516</v>
      </c>
      <c r="D51" s="1"/>
      <c r="E51" s="1" t="s">
        <v>2240</v>
      </c>
      <c r="F51" s="1" t="s">
        <v>1233</v>
      </c>
      <c r="G51" s="1">
        <v>0.003</v>
      </c>
      <c r="H51" s="1" t="s">
        <v>2241</v>
      </c>
    </row>
    <row r="52" ht="11.6" spans="1:8">
      <c r="A52" s="1">
        <v>2021</v>
      </c>
      <c r="B52" s="1" t="s">
        <v>2190</v>
      </c>
      <c r="C52" s="1" t="s">
        <v>2191</v>
      </c>
      <c r="D52" s="1"/>
      <c r="E52" s="1" t="s">
        <v>2242</v>
      </c>
      <c r="F52" s="1" t="s">
        <v>2054</v>
      </c>
      <c r="G52" s="1">
        <v>0.02</v>
      </c>
      <c r="H52" s="1" t="s">
        <v>2243</v>
      </c>
    </row>
    <row r="53" ht="11.6" spans="1:8">
      <c r="A53" s="1">
        <v>2021</v>
      </c>
      <c r="B53" s="1" t="s">
        <v>2190</v>
      </c>
      <c r="C53" s="1" t="s">
        <v>2191</v>
      </c>
      <c r="D53" s="1"/>
      <c r="E53" s="1" t="s">
        <v>2244</v>
      </c>
      <c r="F53" s="1" t="s">
        <v>1717</v>
      </c>
      <c r="G53" s="1">
        <v>0.003</v>
      </c>
      <c r="H53" s="1" t="s">
        <v>2243</v>
      </c>
    </row>
    <row r="54" ht="11.6" spans="1:8">
      <c r="A54" s="1">
        <v>2021</v>
      </c>
      <c r="B54" s="1" t="s">
        <v>2190</v>
      </c>
      <c r="C54" s="1" t="s">
        <v>2191</v>
      </c>
      <c r="D54" s="1"/>
      <c r="E54" s="1" t="s">
        <v>2245</v>
      </c>
      <c r="F54" s="1" t="s">
        <v>1233</v>
      </c>
      <c r="G54" s="1">
        <v>0.0018</v>
      </c>
      <c r="H54" s="1" t="s">
        <v>2243</v>
      </c>
    </row>
    <row r="55" ht="11.6" spans="1:8">
      <c r="A55" s="1">
        <v>2021</v>
      </c>
      <c r="B55" s="1" t="s">
        <v>2190</v>
      </c>
      <c r="C55" s="1" t="s">
        <v>2191</v>
      </c>
      <c r="D55" s="1"/>
      <c r="E55" s="1" t="s">
        <v>2246</v>
      </c>
      <c r="F55" s="1" t="s">
        <v>1719</v>
      </c>
      <c r="G55" s="1">
        <v>0.0014</v>
      </c>
      <c r="H55" s="1" t="s">
        <v>2243</v>
      </c>
    </row>
    <row r="56" ht="11.6" spans="1:8">
      <c r="A56" s="1">
        <v>2021</v>
      </c>
      <c r="B56" s="1" t="s">
        <v>2190</v>
      </c>
      <c r="C56" s="1" t="s">
        <v>2191</v>
      </c>
      <c r="D56" s="1"/>
      <c r="E56" s="1" t="s">
        <v>2247</v>
      </c>
      <c r="F56" s="1" t="s">
        <v>1718</v>
      </c>
      <c r="G56" s="1">
        <v>0.02</v>
      </c>
      <c r="H56" s="1" t="s">
        <v>2243</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40"/>
  <sheetViews>
    <sheetView workbookViewId="0">
      <pane ySplit="1" topLeftCell="A2" activePane="bottomLeft" state="frozen"/>
      <selection/>
      <selection pane="bottomLeft" activeCell="A1" sqref="A1"/>
    </sheetView>
  </sheetViews>
  <sheetFormatPr defaultColWidth="14" defaultRowHeight="11.2"/>
  <cols>
    <col min="1" max="1" width="9" customWidth="1"/>
    <col min="2" max="2" width="38" customWidth="1"/>
    <col min="3" max="7" width="35" customWidth="1"/>
    <col min="8" max="9" width="21" customWidth="1"/>
  </cols>
  <sheetData>
    <row r="1" spans="1:9">
      <c r="A1" s="4" t="s">
        <v>591</v>
      </c>
      <c r="B1" s="4" t="s">
        <v>87</v>
      </c>
      <c r="C1" s="4" t="s">
        <v>88</v>
      </c>
      <c r="D1" s="4" t="s">
        <v>2248</v>
      </c>
      <c r="E1" s="7" t="s">
        <v>2249</v>
      </c>
      <c r="F1" s="7" t="s">
        <v>2250</v>
      </c>
      <c r="G1" s="7" t="s">
        <v>2251</v>
      </c>
      <c r="H1" s="8" t="s">
        <v>2252</v>
      </c>
      <c r="I1" s="8" t="s">
        <v>2253</v>
      </c>
    </row>
    <row r="2" spans="1:9">
      <c r="A2" s="5">
        <v>2020</v>
      </c>
      <c r="B2" s="6" t="s">
        <v>2254</v>
      </c>
      <c r="C2" s="5" t="s">
        <v>2047</v>
      </c>
      <c r="D2" s="5" t="s">
        <v>2255</v>
      </c>
      <c r="E2" s="9">
        <v>4780100</v>
      </c>
      <c r="F2" s="9"/>
      <c r="G2" s="9"/>
      <c r="H2" s="8"/>
      <c r="I2" s="8"/>
    </row>
    <row r="3" spans="1:9">
      <c r="A3" s="5">
        <v>2020</v>
      </c>
      <c r="B3" s="6" t="s">
        <v>2256</v>
      </c>
      <c r="C3" s="5" t="s">
        <v>2257</v>
      </c>
      <c r="D3" s="5" t="s">
        <v>2255</v>
      </c>
      <c r="E3" s="9">
        <v>32763700</v>
      </c>
      <c r="F3" s="9"/>
      <c r="G3" s="9"/>
      <c r="H3" s="8"/>
      <c r="I3" s="8"/>
    </row>
    <row r="4" spans="1:9">
      <c r="A4" s="5">
        <v>2020</v>
      </c>
      <c r="B4" s="6" t="s">
        <v>1136</v>
      </c>
      <c r="C4" s="5" t="s">
        <v>2258</v>
      </c>
      <c r="D4" s="5" t="s">
        <v>2255</v>
      </c>
      <c r="E4" s="9">
        <v>2740.64</v>
      </c>
      <c r="F4" s="9"/>
      <c r="G4" s="9"/>
      <c r="H4" s="8"/>
      <c r="I4" s="8"/>
    </row>
    <row r="5" spans="1:9">
      <c r="A5" s="5">
        <v>2020</v>
      </c>
      <c r="B5" s="6" t="s">
        <v>1136</v>
      </c>
      <c r="C5" s="5" t="s">
        <v>2259</v>
      </c>
      <c r="D5" s="5" t="s">
        <v>2255</v>
      </c>
      <c r="E5" s="9">
        <v>2601.45</v>
      </c>
      <c r="F5" s="9"/>
      <c r="G5" s="9"/>
      <c r="H5" s="8"/>
      <c r="I5" s="8"/>
    </row>
    <row r="6" spans="1:9">
      <c r="A6" s="5">
        <v>2020</v>
      </c>
      <c r="B6" s="6" t="s">
        <v>446</v>
      </c>
      <c r="C6" s="5" t="s">
        <v>2260</v>
      </c>
      <c r="D6" s="5" t="s">
        <v>2255</v>
      </c>
      <c r="E6" s="9">
        <v>39.6</v>
      </c>
      <c r="F6" s="9"/>
      <c r="G6" s="9"/>
      <c r="H6" s="8"/>
      <c r="I6" s="8"/>
    </row>
    <row r="7" spans="1:9">
      <c r="A7" s="5">
        <v>2020</v>
      </c>
      <c r="B7" s="6" t="s">
        <v>446</v>
      </c>
      <c r="C7" s="5" t="s">
        <v>2261</v>
      </c>
      <c r="D7" s="5" t="s">
        <v>2255</v>
      </c>
      <c r="E7" s="9">
        <v>12.41</v>
      </c>
      <c r="F7" s="9"/>
      <c r="G7" s="9"/>
      <c r="H7" s="8"/>
      <c r="I7" s="8"/>
    </row>
    <row r="8" spans="1:9">
      <c r="A8" s="5">
        <v>2020</v>
      </c>
      <c r="B8" s="6" t="s">
        <v>446</v>
      </c>
      <c r="C8" s="5" t="s">
        <v>2262</v>
      </c>
      <c r="D8" s="5" t="s">
        <v>2255</v>
      </c>
      <c r="E8" s="9">
        <v>77</v>
      </c>
      <c r="F8" s="9"/>
      <c r="G8" s="9"/>
      <c r="H8" s="8"/>
      <c r="I8" s="8"/>
    </row>
    <row r="9" spans="1:9">
      <c r="A9" s="5">
        <v>2020</v>
      </c>
      <c r="B9" s="6" t="s">
        <v>2263</v>
      </c>
      <c r="C9" s="5" t="s">
        <v>2047</v>
      </c>
      <c r="D9" s="5" t="s">
        <v>2255</v>
      </c>
      <c r="E9" s="9">
        <v>689.65</v>
      </c>
      <c r="F9" s="9"/>
      <c r="G9" s="9"/>
      <c r="H9" s="8"/>
      <c r="I9" s="8"/>
    </row>
    <row r="10" spans="1:9">
      <c r="A10" s="5">
        <v>2020</v>
      </c>
      <c r="B10" s="6" t="s">
        <v>298</v>
      </c>
      <c r="C10" s="5" t="s">
        <v>2264</v>
      </c>
      <c r="D10" s="5" t="s">
        <v>2255</v>
      </c>
      <c r="E10" s="9">
        <v>5000</v>
      </c>
      <c r="F10" s="9"/>
      <c r="G10" s="9"/>
      <c r="H10" s="8"/>
      <c r="I10" s="8"/>
    </row>
    <row r="11" spans="1:9">
      <c r="A11" s="5">
        <v>2020</v>
      </c>
      <c r="B11" s="6" t="s">
        <v>298</v>
      </c>
      <c r="C11" s="5" t="s">
        <v>2265</v>
      </c>
      <c r="D11" s="5" t="s">
        <v>2255</v>
      </c>
      <c r="E11" s="9">
        <v>528.65</v>
      </c>
      <c r="F11" s="9"/>
      <c r="G11" s="9"/>
      <c r="H11" s="8"/>
      <c r="I11" s="8"/>
    </row>
    <row r="12" spans="1:9">
      <c r="A12" s="5">
        <v>2020</v>
      </c>
      <c r="B12" s="6" t="s">
        <v>298</v>
      </c>
      <c r="C12" s="5" t="s">
        <v>2266</v>
      </c>
      <c r="D12" s="5" t="s">
        <v>2255</v>
      </c>
      <c r="E12" s="9">
        <v>67.93</v>
      </c>
      <c r="F12" s="9"/>
      <c r="G12" s="9"/>
      <c r="H12" s="8"/>
      <c r="I12" s="8"/>
    </row>
    <row r="13" spans="1:9">
      <c r="A13" s="5">
        <v>2020</v>
      </c>
      <c r="B13" s="6" t="s">
        <v>298</v>
      </c>
      <c r="C13" s="5" t="s">
        <v>2267</v>
      </c>
      <c r="D13" s="5" t="s">
        <v>2255</v>
      </c>
      <c r="E13" s="9">
        <v>1800</v>
      </c>
      <c r="F13" s="9"/>
      <c r="G13" s="9"/>
      <c r="H13" s="8"/>
      <c r="I13" s="8"/>
    </row>
    <row r="14" spans="1:9">
      <c r="A14" s="5">
        <v>2020</v>
      </c>
      <c r="B14" s="6" t="s">
        <v>298</v>
      </c>
      <c r="C14" s="5" t="s">
        <v>2268</v>
      </c>
      <c r="D14" s="5" t="s">
        <v>2255</v>
      </c>
      <c r="E14" s="9">
        <v>69.39</v>
      </c>
      <c r="F14" s="9"/>
      <c r="G14" s="9"/>
      <c r="H14" s="8"/>
      <c r="I14" s="8"/>
    </row>
    <row r="15" spans="1:9">
      <c r="A15" s="5">
        <v>2020</v>
      </c>
      <c r="B15" s="6" t="s">
        <v>298</v>
      </c>
      <c r="C15" s="5" t="s">
        <v>2269</v>
      </c>
      <c r="D15" s="5" t="s">
        <v>2255</v>
      </c>
      <c r="E15" s="9">
        <v>12.66</v>
      </c>
      <c r="F15" s="9"/>
      <c r="G15" s="9"/>
      <c r="H15" s="8"/>
      <c r="I15" s="8"/>
    </row>
    <row r="16" spans="1:9">
      <c r="A16" s="5">
        <v>2020</v>
      </c>
      <c r="B16" s="6" t="s">
        <v>298</v>
      </c>
      <c r="C16" s="5" t="s">
        <v>2270</v>
      </c>
      <c r="D16" s="5" t="s">
        <v>2255</v>
      </c>
      <c r="E16" s="9">
        <v>8.61</v>
      </c>
      <c r="F16" s="9"/>
      <c r="G16" s="9"/>
      <c r="H16" s="8"/>
      <c r="I16" s="8"/>
    </row>
    <row r="17" spans="1:9">
      <c r="A17" s="5">
        <v>2020</v>
      </c>
      <c r="B17" s="6" t="s">
        <v>298</v>
      </c>
      <c r="C17" s="5" t="s">
        <v>2271</v>
      </c>
      <c r="D17" s="5" t="s">
        <v>2255</v>
      </c>
      <c r="E17" s="9">
        <v>3.9</v>
      </c>
      <c r="F17" s="9"/>
      <c r="G17" s="9"/>
      <c r="H17" s="8"/>
      <c r="I17" s="8"/>
    </row>
    <row r="18" spans="1:9">
      <c r="A18" s="5">
        <v>2020</v>
      </c>
      <c r="B18" s="6" t="s">
        <v>631</v>
      </c>
      <c r="C18" s="5" t="s">
        <v>2047</v>
      </c>
      <c r="D18" s="5" t="s">
        <v>2255</v>
      </c>
      <c r="E18" s="9">
        <v>23803908</v>
      </c>
      <c r="F18" s="9"/>
      <c r="G18" s="9"/>
      <c r="H18" s="8"/>
      <c r="I18" s="8"/>
    </row>
    <row r="19" spans="1:9">
      <c r="A19" s="5">
        <v>2020</v>
      </c>
      <c r="B19" s="6" t="s">
        <v>2272</v>
      </c>
      <c r="C19" s="5" t="s">
        <v>2047</v>
      </c>
      <c r="D19" s="5" t="s">
        <v>2255</v>
      </c>
      <c r="E19" s="9">
        <v>28717.77</v>
      </c>
      <c r="F19" s="9"/>
      <c r="G19" s="9"/>
      <c r="H19" s="8"/>
      <c r="I19" s="8"/>
    </row>
    <row r="20" spans="1:9">
      <c r="A20" s="5">
        <v>2020</v>
      </c>
      <c r="B20" s="6" t="s">
        <v>2273</v>
      </c>
      <c r="C20" s="5" t="s">
        <v>2047</v>
      </c>
      <c r="D20" s="5" t="s">
        <v>2255</v>
      </c>
      <c r="E20" s="9">
        <v>63737388</v>
      </c>
      <c r="F20" s="9"/>
      <c r="G20" s="9"/>
      <c r="H20" s="8"/>
      <c r="I20" s="8"/>
    </row>
    <row r="21" spans="1:9">
      <c r="A21" s="5">
        <v>2020</v>
      </c>
      <c r="B21" s="6" t="s">
        <v>2274</v>
      </c>
      <c r="C21" s="5" t="s">
        <v>2275</v>
      </c>
      <c r="D21" s="5" t="s">
        <v>2255</v>
      </c>
      <c r="E21" s="9">
        <v>49904500</v>
      </c>
      <c r="F21" s="9"/>
      <c r="G21" s="9"/>
      <c r="H21" s="8"/>
      <c r="I21" s="8"/>
    </row>
    <row r="22" spans="1:9">
      <c r="A22" s="5">
        <v>2020</v>
      </c>
      <c r="B22" s="6" t="s">
        <v>2274</v>
      </c>
      <c r="C22" s="5" t="s">
        <v>2276</v>
      </c>
      <c r="D22" s="5" t="s">
        <v>2255</v>
      </c>
      <c r="E22" s="9">
        <v>6984600</v>
      </c>
      <c r="F22" s="9"/>
      <c r="G22" s="9"/>
      <c r="H22" s="8"/>
      <c r="I22" s="8"/>
    </row>
    <row r="23" spans="1:9">
      <c r="A23" s="5">
        <v>2020</v>
      </c>
      <c r="B23" s="6" t="s">
        <v>2277</v>
      </c>
      <c r="C23" s="5" t="s">
        <v>2278</v>
      </c>
      <c r="D23" s="5" t="s">
        <v>2255</v>
      </c>
      <c r="E23" s="9">
        <v>24700</v>
      </c>
      <c r="F23" s="9"/>
      <c r="G23" s="9"/>
      <c r="H23" s="8"/>
      <c r="I23" s="8"/>
    </row>
    <row r="24" spans="1:9">
      <c r="A24" s="5">
        <v>2020</v>
      </c>
      <c r="B24" s="6" t="s">
        <v>2279</v>
      </c>
      <c r="C24" s="5" t="s">
        <v>2047</v>
      </c>
      <c r="D24" s="5" t="s">
        <v>2255</v>
      </c>
      <c r="E24" s="9">
        <v>2317.09</v>
      </c>
      <c r="F24" s="9"/>
      <c r="G24" s="9"/>
      <c r="H24" s="8"/>
      <c r="I24" s="8"/>
    </row>
    <row r="25" spans="1:9">
      <c r="A25" s="5">
        <v>2020</v>
      </c>
      <c r="B25" s="6" t="s">
        <v>2280</v>
      </c>
      <c r="C25" s="5" t="s">
        <v>2047</v>
      </c>
      <c r="D25" s="5" t="s">
        <v>2255</v>
      </c>
      <c r="E25" s="9">
        <v>41312284</v>
      </c>
      <c r="F25" s="9"/>
      <c r="G25" s="9"/>
      <c r="H25" s="8"/>
      <c r="I25" s="8"/>
    </row>
    <row r="26" spans="1:9">
      <c r="A26" s="5">
        <v>2020</v>
      </c>
      <c r="B26" s="6" t="s">
        <v>934</v>
      </c>
      <c r="C26" s="5" t="s">
        <v>2047</v>
      </c>
      <c r="D26" s="5" t="s">
        <v>2255</v>
      </c>
      <c r="E26" s="9">
        <v>399486</v>
      </c>
      <c r="F26" s="9"/>
      <c r="G26" s="9"/>
      <c r="H26" s="8"/>
      <c r="I26" s="8"/>
    </row>
    <row r="27" spans="1:9">
      <c r="A27" s="5">
        <v>2020</v>
      </c>
      <c r="B27" s="6" t="s">
        <v>2281</v>
      </c>
      <c r="C27" s="5" t="s">
        <v>2282</v>
      </c>
      <c r="D27" s="5" t="s">
        <v>2255</v>
      </c>
      <c r="E27" s="9">
        <v>521043</v>
      </c>
      <c r="F27" s="9"/>
      <c r="G27" s="9"/>
      <c r="H27" s="8"/>
      <c r="I27" s="8"/>
    </row>
    <row r="28" spans="1:9">
      <c r="A28" s="5">
        <v>2020</v>
      </c>
      <c r="B28" s="6" t="s">
        <v>442</v>
      </c>
      <c r="C28" s="5" t="s">
        <v>2283</v>
      </c>
      <c r="D28" s="5" t="s">
        <v>2255</v>
      </c>
      <c r="E28" s="9">
        <v>4661.07</v>
      </c>
      <c r="F28" s="9"/>
      <c r="G28" s="9"/>
      <c r="H28" s="8"/>
      <c r="I28" s="8"/>
    </row>
    <row r="29" spans="1:9">
      <c r="A29" s="5">
        <v>2020</v>
      </c>
      <c r="B29" s="6" t="s">
        <v>714</v>
      </c>
      <c r="C29" s="5" t="s">
        <v>2284</v>
      </c>
      <c r="D29" s="5" t="s">
        <v>2255</v>
      </c>
      <c r="E29" s="9">
        <v>4500</v>
      </c>
      <c r="F29" s="9"/>
      <c r="G29" s="9"/>
      <c r="H29" s="8"/>
      <c r="I29" s="8"/>
    </row>
    <row r="30" spans="1:9">
      <c r="A30" s="5">
        <v>2020</v>
      </c>
      <c r="B30" s="6" t="s">
        <v>96</v>
      </c>
      <c r="C30" s="5" t="s">
        <v>97</v>
      </c>
      <c r="D30" s="5" t="s">
        <v>2255</v>
      </c>
      <c r="E30" s="9">
        <v>4857.56</v>
      </c>
      <c r="F30" s="9"/>
      <c r="G30" s="9"/>
      <c r="H30" s="8"/>
      <c r="I30" s="8"/>
    </row>
    <row r="31" spans="1:9">
      <c r="A31" s="5">
        <v>2020</v>
      </c>
      <c r="B31" s="6" t="s">
        <v>96</v>
      </c>
      <c r="C31" s="5" t="s">
        <v>459</v>
      </c>
      <c r="D31" s="5" t="s">
        <v>2255</v>
      </c>
      <c r="E31" s="9">
        <v>12973.98</v>
      </c>
      <c r="F31" s="9"/>
      <c r="G31" s="9"/>
      <c r="H31" s="8"/>
      <c r="I31" s="8"/>
    </row>
    <row r="32" spans="1:9">
      <c r="A32" s="5">
        <v>2020</v>
      </c>
      <c r="B32" s="6" t="s">
        <v>96</v>
      </c>
      <c r="C32" s="5" t="s">
        <v>460</v>
      </c>
      <c r="D32" s="5" t="s">
        <v>2255</v>
      </c>
      <c r="E32" s="9">
        <v>5887.36</v>
      </c>
      <c r="F32" s="9"/>
      <c r="G32" s="9"/>
      <c r="H32" s="8"/>
      <c r="I32" s="8"/>
    </row>
    <row r="33" spans="1:9">
      <c r="A33" s="5">
        <v>2020</v>
      </c>
      <c r="B33" s="6" t="s">
        <v>101</v>
      </c>
      <c r="C33" s="5" t="s">
        <v>102</v>
      </c>
      <c r="D33" s="5" t="s">
        <v>2255</v>
      </c>
      <c r="E33" s="9">
        <v>100028</v>
      </c>
      <c r="F33" s="9"/>
      <c r="G33" s="9"/>
      <c r="H33" s="8"/>
      <c r="I33" s="8"/>
    </row>
    <row r="34" spans="1:9">
      <c r="A34" s="5">
        <v>2020</v>
      </c>
      <c r="B34" s="6" t="s">
        <v>101</v>
      </c>
      <c r="C34" s="5" t="s">
        <v>103</v>
      </c>
      <c r="D34" s="5" t="s">
        <v>2255</v>
      </c>
      <c r="E34" s="9">
        <v>1559</v>
      </c>
      <c r="F34" s="9"/>
      <c r="G34" s="9"/>
      <c r="H34" s="8"/>
      <c r="I34" s="8"/>
    </row>
    <row r="35" spans="1:9">
      <c r="A35" s="5">
        <v>2020</v>
      </c>
      <c r="B35" s="6" t="s">
        <v>101</v>
      </c>
      <c r="C35" s="5" t="s">
        <v>106</v>
      </c>
      <c r="D35" s="5" t="s">
        <v>2255</v>
      </c>
      <c r="E35" s="9">
        <v>3925</v>
      </c>
      <c r="F35" s="9"/>
      <c r="G35" s="9"/>
      <c r="H35" s="8"/>
      <c r="I35" s="8"/>
    </row>
    <row r="36" spans="1:9">
      <c r="A36" s="5">
        <v>2020</v>
      </c>
      <c r="B36" s="6" t="s">
        <v>101</v>
      </c>
      <c r="C36" s="5" t="s">
        <v>660</v>
      </c>
      <c r="D36" s="5" t="s">
        <v>2255</v>
      </c>
      <c r="E36" s="9">
        <v>39105140</v>
      </c>
      <c r="F36" s="9"/>
      <c r="G36" s="9"/>
      <c r="H36" s="8"/>
      <c r="I36" s="8"/>
    </row>
    <row r="37" spans="1:9">
      <c r="A37" s="5">
        <v>2020</v>
      </c>
      <c r="B37" s="6" t="s">
        <v>101</v>
      </c>
      <c r="C37" s="5" t="s">
        <v>107</v>
      </c>
      <c r="D37" s="5" t="s">
        <v>2255</v>
      </c>
      <c r="E37" s="9">
        <v>55</v>
      </c>
      <c r="F37" s="9"/>
      <c r="G37" s="9"/>
      <c r="H37" s="8"/>
      <c r="I37" s="8"/>
    </row>
    <row r="38" spans="1:9">
      <c r="A38" s="5">
        <v>2020</v>
      </c>
      <c r="B38" s="6" t="s">
        <v>1920</v>
      </c>
      <c r="C38" s="5" t="s">
        <v>2285</v>
      </c>
      <c r="D38" s="5" t="s">
        <v>2255</v>
      </c>
      <c r="E38" s="9">
        <v>37803300</v>
      </c>
      <c r="F38" s="9"/>
      <c r="G38" s="9"/>
      <c r="H38" s="8"/>
      <c r="I38" s="8"/>
    </row>
    <row r="39" spans="1:9">
      <c r="A39" s="5">
        <v>2020</v>
      </c>
      <c r="B39" s="6" t="s">
        <v>1032</v>
      </c>
      <c r="C39" s="5" t="s">
        <v>2286</v>
      </c>
      <c r="D39" s="5" t="s">
        <v>2255</v>
      </c>
      <c r="E39" s="9">
        <v>37.4877</v>
      </c>
      <c r="F39" s="9"/>
      <c r="G39" s="9"/>
      <c r="H39" s="8"/>
      <c r="I39" s="8"/>
    </row>
    <row r="40" spans="1:9">
      <c r="A40" s="5">
        <v>2020</v>
      </c>
      <c r="B40" s="6" t="s">
        <v>1032</v>
      </c>
      <c r="C40" s="5" t="s">
        <v>2287</v>
      </c>
      <c r="D40" s="5" t="s">
        <v>2255</v>
      </c>
      <c r="E40" s="9">
        <v>51.8125</v>
      </c>
      <c r="F40" s="9"/>
      <c r="G40" s="9"/>
      <c r="H40" s="8"/>
      <c r="I40" s="8"/>
    </row>
    <row r="41" spans="1:9">
      <c r="A41" s="5">
        <v>2020</v>
      </c>
      <c r="B41" s="6" t="s">
        <v>1032</v>
      </c>
      <c r="C41" s="5" t="s">
        <v>2288</v>
      </c>
      <c r="D41" s="5" t="s">
        <v>2255</v>
      </c>
      <c r="E41" s="9">
        <v>3.49397</v>
      </c>
      <c r="F41" s="9"/>
      <c r="G41" s="9"/>
      <c r="H41" s="8"/>
      <c r="I41" s="8"/>
    </row>
    <row r="42" spans="1:9">
      <c r="A42" s="5">
        <v>2020</v>
      </c>
      <c r="B42" s="6" t="s">
        <v>1032</v>
      </c>
      <c r="C42" s="5" t="s">
        <v>2289</v>
      </c>
      <c r="D42" s="5" t="s">
        <v>2255</v>
      </c>
      <c r="E42" s="9">
        <v>21.11395</v>
      </c>
      <c r="F42" s="9"/>
      <c r="G42" s="9"/>
      <c r="H42" s="8"/>
      <c r="I42" s="8"/>
    </row>
    <row r="43" spans="1:9">
      <c r="A43" s="5">
        <v>2020</v>
      </c>
      <c r="B43" s="6" t="s">
        <v>1032</v>
      </c>
      <c r="C43" s="5" t="s">
        <v>2290</v>
      </c>
      <c r="D43" s="5" t="s">
        <v>2255</v>
      </c>
      <c r="E43" s="9">
        <v>3.2406</v>
      </c>
      <c r="F43" s="9"/>
      <c r="G43" s="9"/>
      <c r="H43" s="8"/>
      <c r="I43" s="8"/>
    </row>
    <row r="44" spans="1:9">
      <c r="A44" s="5">
        <v>2020</v>
      </c>
      <c r="B44" s="6" t="s">
        <v>1032</v>
      </c>
      <c r="C44" s="5" t="s">
        <v>2291</v>
      </c>
      <c r="D44" s="5" t="s">
        <v>2255</v>
      </c>
      <c r="E44" s="9">
        <v>1.6643</v>
      </c>
      <c r="F44" s="9"/>
      <c r="G44" s="9"/>
      <c r="H44" s="8"/>
      <c r="I44" s="8"/>
    </row>
    <row r="45" spans="1:9">
      <c r="A45" s="5">
        <v>2020</v>
      </c>
      <c r="B45" s="6" t="s">
        <v>1032</v>
      </c>
      <c r="C45" s="5" t="s">
        <v>2292</v>
      </c>
      <c r="D45" s="5" t="s">
        <v>2255</v>
      </c>
      <c r="E45" s="9">
        <v>7.0854</v>
      </c>
      <c r="F45" s="9"/>
      <c r="G45" s="9"/>
      <c r="H45" s="8"/>
      <c r="I45" s="8"/>
    </row>
    <row r="46" spans="1:9">
      <c r="A46" s="5">
        <v>2020</v>
      </c>
      <c r="B46" s="6" t="s">
        <v>1032</v>
      </c>
      <c r="C46" s="5" t="s">
        <v>2293</v>
      </c>
      <c r="D46" s="5" t="s">
        <v>2255</v>
      </c>
      <c r="E46" s="9">
        <v>1840.75</v>
      </c>
      <c r="F46" s="9"/>
      <c r="G46" s="9"/>
      <c r="H46" s="8"/>
      <c r="I46" s="8"/>
    </row>
    <row r="47" spans="1:9">
      <c r="A47" s="5">
        <v>2020</v>
      </c>
      <c r="B47" s="6" t="s">
        <v>1032</v>
      </c>
      <c r="C47" s="5" t="s">
        <v>2294</v>
      </c>
      <c r="D47" s="5" t="s">
        <v>2255</v>
      </c>
      <c r="E47" s="9">
        <v>447.66</v>
      </c>
      <c r="F47" s="9"/>
      <c r="G47" s="9"/>
      <c r="H47" s="8"/>
      <c r="I47" s="8"/>
    </row>
    <row r="48" spans="1:9">
      <c r="A48" s="5">
        <v>2020</v>
      </c>
      <c r="B48" s="6" t="s">
        <v>1032</v>
      </c>
      <c r="C48" s="5" t="s">
        <v>2295</v>
      </c>
      <c r="D48" s="5" t="s">
        <v>2255</v>
      </c>
      <c r="E48" s="9">
        <v>1650</v>
      </c>
      <c r="F48" s="9"/>
      <c r="G48" s="9"/>
      <c r="H48" s="8"/>
      <c r="I48" s="8"/>
    </row>
    <row r="49" spans="1:9">
      <c r="A49" s="5">
        <v>2020</v>
      </c>
      <c r="B49" s="6" t="s">
        <v>1032</v>
      </c>
      <c r="C49" s="5" t="s">
        <v>2296</v>
      </c>
      <c r="D49" s="5" t="s">
        <v>2255</v>
      </c>
      <c r="E49" s="9">
        <v>19</v>
      </c>
      <c r="F49" s="9"/>
      <c r="G49" s="9"/>
      <c r="H49" s="8"/>
      <c r="I49" s="8"/>
    </row>
    <row r="50" spans="1:9">
      <c r="A50" s="5">
        <v>2020</v>
      </c>
      <c r="B50" s="6" t="s">
        <v>1032</v>
      </c>
      <c r="C50" s="5" t="s">
        <v>2297</v>
      </c>
      <c r="D50" s="5" t="s">
        <v>2255</v>
      </c>
      <c r="E50" s="9">
        <v>1145.25</v>
      </c>
      <c r="F50" s="9"/>
      <c r="G50" s="9"/>
      <c r="H50" s="8"/>
      <c r="I50" s="8"/>
    </row>
    <row r="51" spans="1:9">
      <c r="A51" s="5">
        <v>2020</v>
      </c>
      <c r="B51" s="6" t="s">
        <v>1032</v>
      </c>
      <c r="C51" s="5" t="s">
        <v>2298</v>
      </c>
      <c r="D51" s="5" t="s">
        <v>2255</v>
      </c>
      <c r="E51" s="9">
        <v>156.9</v>
      </c>
      <c r="F51" s="9"/>
      <c r="G51" s="9"/>
      <c r="H51" s="8"/>
      <c r="I51" s="8"/>
    </row>
    <row r="52" spans="1:9">
      <c r="A52" s="5">
        <v>2020</v>
      </c>
      <c r="B52" s="6" t="s">
        <v>1032</v>
      </c>
      <c r="C52" s="5" t="s">
        <v>2299</v>
      </c>
      <c r="D52" s="5" t="s">
        <v>2255</v>
      </c>
      <c r="E52" s="9">
        <v>486</v>
      </c>
      <c r="F52" s="9"/>
      <c r="G52" s="9"/>
      <c r="H52" s="8"/>
      <c r="I52" s="8"/>
    </row>
    <row r="53" spans="1:9">
      <c r="A53" s="5">
        <v>2020</v>
      </c>
      <c r="B53" s="6" t="s">
        <v>1032</v>
      </c>
      <c r="C53" s="5" t="s">
        <v>2300</v>
      </c>
      <c r="D53" s="5" t="s">
        <v>2255</v>
      </c>
      <c r="E53" s="9">
        <v>35.52</v>
      </c>
      <c r="F53" s="9"/>
      <c r="G53" s="9"/>
      <c r="H53" s="8"/>
      <c r="I53" s="8"/>
    </row>
    <row r="54" spans="1:9">
      <c r="A54" s="5">
        <v>2020</v>
      </c>
      <c r="B54" s="6" t="s">
        <v>1032</v>
      </c>
      <c r="C54" s="5" t="s">
        <v>2301</v>
      </c>
      <c r="D54" s="5" t="s">
        <v>2255</v>
      </c>
      <c r="E54" s="9">
        <v>31706307.05</v>
      </c>
      <c r="F54" s="9"/>
      <c r="G54" s="9"/>
      <c r="H54" s="8"/>
      <c r="I54" s="8"/>
    </row>
    <row r="55" spans="1:9">
      <c r="A55" s="5">
        <v>2020</v>
      </c>
      <c r="B55" s="6" t="s">
        <v>1032</v>
      </c>
      <c r="C55" s="5" t="s">
        <v>2302</v>
      </c>
      <c r="D55" s="5" t="s">
        <v>2255</v>
      </c>
      <c r="E55" s="9">
        <v>76555.55</v>
      </c>
      <c r="F55" s="9"/>
      <c r="G55" s="9"/>
      <c r="H55" s="8"/>
      <c r="I55" s="8"/>
    </row>
    <row r="56" spans="1:9">
      <c r="A56" s="5">
        <v>2020</v>
      </c>
      <c r="B56" s="6" t="s">
        <v>1032</v>
      </c>
      <c r="C56" s="5" t="s">
        <v>2303</v>
      </c>
      <c r="D56" s="5" t="s">
        <v>2255</v>
      </c>
      <c r="E56" s="9">
        <v>4.37</v>
      </c>
      <c r="F56" s="9"/>
      <c r="G56" s="9"/>
      <c r="H56" s="8"/>
      <c r="I56" s="8"/>
    </row>
    <row r="57" spans="1:9">
      <c r="A57" s="5">
        <v>2020</v>
      </c>
      <c r="B57" s="6" t="s">
        <v>1032</v>
      </c>
      <c r="C57" s="5" t="s">
        <v>2304</v>
      </c>
      <c r="D57" s="5" t="s">
        <v>2255</v>
      </c>
      <c r="E57" s="9">
        <v>2150</v>
      </c>
      <c r="F57" s="9"/>
      <c r="G57" s="9"/>
      <c r="H57" s="8"/>
      <c r="I57" s="8"/>
    </row>
    <row r="58" spans="1:9">
      <c r="A58" s="5">
        <v>2020</v>
      </c>
      <c r="B58" s="6" t="s">
        <v>1032</v>
      </c>
      <c r="C58" s="5" t="s">
        <v>2305</v>
      </c>
      <c r="D58" s="5" t="s">
        <v>2255</v>
      </c>
      <c r="E58" s="9">
        <v>7.5</v>
      </c>
      <c r="F58" s="9"/>
      <c r="G58" s="9"/>
      <c r="H58" s="8"/>
      <c r="I58" s="8"/>
    </row>
    <row r="59" spans="1:9">
      <c r="A59" s="5">
        <v>2020</v>
      </c>
      <c r="B59" s="6" t="s">
        <v>1032</v>
      </c>
      <c r="C59" s="5" t="s">
        <v>2306</v>
      </c>
      <c r="D59" s="5" t="s">
        <v>2255</v>
      </c>
      <c r="E59" s="9">
        <v>12</v>
      </c>
      <c r="F59" s="9"/>
      <c r="G59" s="9"/>
      <c r="H59" s="8"/>
      <c r="I59" s="8"/>
    </row>
    <row r="60" spans="1:9">
      <c r="A60" s="5">
        <v>2020</v>
      </c>
      <c r="B60" s="6" t="s">
        <v>1032</v>
      </c>
      <c r="C60" s="5" t="s">
        <v>2307</v>
      </c>
      <c r="D60" s="5" t="s">
        <v>2255</v>
      </c>
      <c r="E60" s="9">
        <v>0.14</v>
      </c>
      <c r="F60" s="9"/>
      <c r="G60" s="9"/>
      <c r="H60" s="8"/>
      <c r="I60" s="8"/>
    </row>
    <row r="61" spans="1:9">
      <c r="A61" s="5">
        <v>2020</v>
      </c>
      <c r="B61" s="6" t="s">
        <v>1032</v>
      </c>
      <c r="C61" s="5" t="s">
        <v>2308</v>
      </c>
      <c r="D61" s="5" t="s">
        <v>2255</v>
      </c>
      <c r="E61" s="9">
        <v>2.06</v>
      </c>
      <c r="F61" s="9"/>
      <c r="G61" s="9"/>
      <c r="H61" s="8"/>
      <c r="I61" s="8"/>
    </row>
    <row r="62" spans="1:9">
      <c r="A62" s="5">
        <v>2020</v>
      </c>
      <c r="B62" s="6" t="s">
        <v>1032</v>
      </c>
      <c r="C62" s="5" t="s">
        <v>2309</v>
      </c>
      <c r="D62" s="5" t="s">
        <v>2255</v>
      </c>
      <c r="E62" s="9">
        <v>303</v>
      </c>
      <c r="F62" s="9"/>
      <c r="G62" s="9"/>
      <c r="H62" s="8"/>
      <c r="I62" s="8"/>
    </row>
    <row r="63" spans="1:9">
      <c r="A63" s="5">
        <v>2020</v>
      </c>
      <c r="B63" s="6" t="s">
        <v>1032</v>
      </c>
      <c r="C63" s="5" t="s">
        <v>2310</v>
      </c>
      <c r="D63" s="5" t="s">
        <v>2255</v>
      </c>
      <c r="E63" s="9">
        <v>48.35</v>
      </c>
      <c r="F63" s="9"/>
      <c r="G63" s="9"/>
      <c r="H63" s="8"/>
      <c r="I63" s="8"/>
    </row>
    <row r="64" spans="1:9">
      <c r="A64" s="5">
        <v>2020</v>
      </c>
      <c r="B64" s="6" t="s">
        <v>2311</v>
      </c>
      <c r="C64" s="5" t="s">
        <v>2312</v>
      </c>
      <c r="D64" s="5" t="s">
        <v>2255</v>
      </c>
      <c r="E64" s="9">
        <v>70421</v>
      </c>
      <c r="F64" s="9"/>
      <c r="G64" s="9"/>
      <c r="H64" s="8"/>
      <c r="I64" s="8"/>
    </row>
    <row r="65" spans="1:9">
      <c r="A65" s="5">
        <v>2020</v>
      </c>
      <c r="B65" s="6" t="s">
        <v>627</v>
      </c>
      <c r="C65" s="5" t="s">
        <v>2313</v>
      </c>
      <c r="D65" s="5" t="s">
        <v>2255</v>
      </c>
      <c r="E65" s="9">
        <v>2903.928</v>
      </c>
      <c r="F65" s="9"/>
      <c r="G65" s="9"/>
      <c r="H65" s="8"/>
      <c r="I65" s="8"/>
    </row>
    <row r="66" spans="1:9">
      <c r="A66" s="5">
        <v>2020</v>
      </c>
      <c r="B66" s="6" t="s">
        <v>627</v>
      </c>
      <c r="C66" s="5" t="s">
        <v>2314</v>
      </c>
      <c r="D66" s="5" t="s">
        <v>2255</v>
      </c>
      <c r="E66" s="9">
        <v>184.8</v>
      </c>
      <c r="F66" s="9"/>
      <c r="G66" s="9"/>
      <c r="H66" s="8"/>
      <c r="I66" s="8"/>
    </row>
    <row r="67" spans="1:9">
      <c r="A67" s="5">
        <v>2020</v>
      </c>
      <c r="B67" s="6" t="s">
        <v>2315</v>
      </c>
      <c r="C67" s="5" t="s">
        <v>2258</v>
      </c>
      <c r="D67" s="5" t="s">
        <v>2255</v>
      </c>
      <c r="E67" s="9">
        <v>1760</v>
      </c>
      <c r="F67" s="9"/>
      <c r="G67" s="9"/>
      <c r="H67" s="8"/>
      <c r="I67" s="8"/>
    </row>
    <row r="68" spans="1:9">
      <c r="A68" s="5">
        <v>2020</v>
      </c>
      <c r="B68" s="6" t="s">
        <v>2315</v>
      </c>
      <c r="C68" s="5" t="s">
        <v>2316</v>
      </c>
      <c r="D68" s="5" t="s">
        <v>2255</v>
      </c>
      <c r="E68" s="9">
        <v>295.17</v>
      </c>
      <c r="F68" s="9"/>
      <c r="G68" s="9"/>
      <c r="H68" s="8"/>
      <c r="I68" s="8"/>
    </row>
    <row r="69" spans="1:9">
      <c r="A69" s="5">
        <v>2020</v>
      </c>
      <c r="B69" s="6" t="s">
        <v>2317</v>
      </c>
      <c r="C69" s="5" t="s">
        <v>2318</v>
      </c>
      <c r="D69" s="5" t="s">
        <v>2255</v>
      </c>
      <c r="E69" s="9">
        <v>98682700</v>
      </c>
      <c r="F69" s="9">
        <v>20731300</v>
      </c>
      <c r="G69" s="9">
        <v>77951400</v>
      </c>
      <c r="H69" s="8"/>
      <c r="I69" s="8"/>
    </row>
    <row r="70" spans="1:9">
      <c r="A70" s="5">
        <v>2020</v>
      </c>
      <c r="B70" s="6" t="s">
        <v>2317</v>
      </c>
      <c r="C70" s="5" t="s">
        <v>2319</v>
      </c>
      <c r="D70" s="5" t="s">
        <v>2255</v>
      </c>
      <c r="E70" s="9">
        <v>438817400</v>
      </c>
      <c r="F70" s="9">
        <v>75426400</v>
      </c>
      <c r="G70" s="9">
        <v>363392000</v>
      </c>
      <c r="H70" s="8"/>
      <c r="I70" s="8"/>
    </row>
    <row r="71" spans="1:9">
      <c r="A71" s="5">
        <v>2020</v>
      </c>
      <c r="B71" s="6" t="s">
        <v>2320</v>
      </c>
      <c r="C71" s="5" t="s">
        <v>2321</v>
      </c>
      <c r="D71" s="5" t="s">
        <v>2255</v>
      </c>
      <c r="E71" s="9">
        <v>41335000</v>
      </c>
      <c r="F71" s="9"/>
      <c r="G71" s="9"/>
      <c r="H71" s="8"/>
      <c r="I71" s="8"/>
    </row>
    <row r="72" spans="1:9">
      <c r="A72" s="5">
        <v>2020</v>
      </c>
      <c r="B72" s="6" t="s">
        <v>2322</v>
      </c>
      <c r="C72" s="5" t="s">
        <v>2047</v>
      </c>
      <c r="D72" s="5" t="s">
        <v>2255</v>
      </c>
      <c r="E72" s="9">
        <v>30703</v>
      </c>
      <c r="F72" s="9"/>
      <c r="G72" s="9"/>
      <c r="H72" s="8"/>
      <c r="I72" s="8"/>
    </row>
    <row r="73" spans="1:9">
      <c r="A73" s="5">
        <v>2020</v>
      </c>
      <c r="B73" s="6" t="s">
        <v>1736</v>
      </c>
      <c r="C73" s="5" t="s">
        <v>2162</v>
      </c>
      <c r="D73" s="5" t="s">
        <v>2255</v>
      </c>
      <c r="E73" s="9">
        <v>36316.38</v>
      </c>
      <c r="F73" s="9"/>
      <c r="G73" s="9"/>
      <c r="H73" s="8"/>
      <c r="I73" s="8"/>
    </row>
    <row r="74" spans="1:9">
      <c r="A74" s="5">
        <v>2020</v>
      </c>
      <c r="B74" s="6" t="s">
        <v>1736</v>
      </c>
      <c r="C74" s="5" t="s">
        <v>2323</v>
      </c>
      <c r="D74" s="5" t="s">
        <v>2255</v>
      </c>
      <c r="E74" s="9">
        <v>335435.15</v>
      </c>
      <c r="F74" s="9"/>
      <c r="G74" s="9"/>
      <c r="H74" s="8"/>
      <c r="I74" s="8"/>
    </row>
    <row r="75" spans="1:9">
      <c r="A75" s="5">
        <v>2020</v>
      </c>
      <c r="B75" s="6" t="s">
        <v>301</v>
      </c>
      <c r="C75" s="5" t="s">
        <v>2047</v>
      </c>
      <c r="D75" s="5" t="s">
        <v>2255</v>
      </c>
      <c r="E75" s="9">
        <v>5526.76</v>
      </c>
      <c r="F75" s="9"/>
      <c r="G75" s="9"/>
      <c r="H75" s="8"/>
      <c r="I75" s="8"/>
    </row>
    <row r="76" spans="1:9">
      <c r="A76" s="5">
        <v>2020</v>
      </c>
      <c r="B76" s="6" t="s">
        <v>2324</v>
      </c>
      <c r="C76" s="5" t="s">
        <v>2047</v>
      </c>
      <c r="D76" s="5" t="s">
        <v>2255</v>
      </c>
      <c r="E76" s="9">
        <v>294946</v>
      </c>
      <c r="F76" s="9"/>
      <c r="G76" s="9"/>
      <c r="H76" s="8"/>
      <c r="I76" s="8"/>
    </row>
    <row r="77" spans="1:9">
      <c r="A77" s="5">
        <v>2020</v>
      </c>
      <c r="B77" s="6" t="s">
        <v>1590</v>
      </c>
      <c r="C77" s="5" t="s">
        <v>2047</v>
      </c>
      <c r="D77" s="5" t="s">
        <v>2255</v>
      </c>
      <c r="E77" s="9">
        <v>11032456.5</v>
      </c>
      <c r="F77" s="9"/>
      <c r="G77" s="9"/>
      <c r="H77" s="8"/>
      <c r="I77" s="8"/>
    </row>
    <row r="78" spans="1:9">
      <c r="A78" s="5">
        <v>2020</v>
      </c>
      <c r="B78" s="6" t="s">
        <v>2325</v>
      </c>
      <c r="C78" s="5" t="s">
        <v>2326</v>
      </c>
      <c r="D78" s="5" t="s">
        <v>2255</v>
      </c>
      <c r="E78" s="9">
        <v>24130000</v>
      </c>
      <c r="F78" s="9">
        <v>21820000</v>
      </c>
      <c r="G78" s="9"/>
      <c r="H78" s="8"/>
      <c r="I78" s="8"/>
    </row>
    <row r="79" spans="1:9">
      <c r="A79" s="5">
        <v>2020</v>
      </c>
      <c r="B79" s="6" t="s">
        <v>2325</v>
      </c>
      <c r="C79" s="5" t="s">
        <v>2327</v>
      </c>
      <c r="D79" s="5" t="s">
        <v>2255</v>
      </c>
      <c r="E79" s="9">
        <v>3640000</v>
      </c>
      <c r="F79" s="9">
        <v>1770000</v>
      </c>
      <c r="G79" s="9"/>
      <c r="H79" s="8"/>
      <c r="I79" s="8"/>
    </row>
    <row r="80" spans="1:9">
      <c r="A80" s="5">
        <v>2020</v>
      </c>
      <c r="B80" s="6" t="s">
        <v>2328</v>
      </c>
      <c r="C80" s="5" t="s">
        <v>2047</v>
      </c>
      <c r="D80" s="5" t="s">
        <v>2255</v>
      </c>
      <c r="E80" s="9">
        <v>59802</v>
      </c>
      <c r="F80" s="9"/>
      <c r="G80" s="9"/>
      <c r="H80" s="8"/>
      <c r="I80" s="8"/>
    </row>
    <row r="81" spans="1:9">
      <c r="A81" s="5">
        <v>2020</v>
      </c>
      <c r="B81" s="6" t="s">
        <v>1162</v>
      </c>
      <c r="C81" s="5" t="s">
        <v>2047</v>
      </c>
      <c r="D81" s="5" t="s">
        <v>2255</v>
      </c>
      <c r="E81" s="9">
        <v>1237.31</v>
      </c>
      <c r="F81" s="9"/>
      <c r="G81" s="9"/>
      <c r="H81" s="8"/>
      <c r="I81" s="8"/>
    </row>
    <row r="82" spans="1:9">
      <c r="A82" s="5">
        <v>2020</v>
      </c>
      <c r="B82" s="6" t="s">
        <v>1419</v>
      </c>
      <c r="C82" s="5" t="s">
        <v>2162</v>
      </c>
      <c r="D82" s="5" t="s">
        <v>2255</v>
      </c>
      <c r="E82" s="9">
        <v>5300</v>
      </c>
      <c r="F82" s="9"/>
      <c r="G82" s="9"/>
      <c r="H82" s="8"/>
      <c r="I82" s="8"/>
    </row>
    <row r="83" spans="1:9">
      <c r="A83" s="5">
        <v>2020</v>
      </c>
      <c r="B83" s="6" t="s">
        <v>1419</v>
      </c>
      <c r="C83" s="5" t="s">
        <v>2329</v>
      </c>
      <c r="D83" s="5" t="s">
        <v>2255</v>
      </c>
      <c r="E83" s="9">
        <v>693.5</v>
      </c>
      <c r="F83" s="9"/>
      <c r="G83" s="9"/>
      <c r="H83" s="8"/>
      <c r="I83" s="8"/>
    </row>
    <row r="84" spans="1:9">
      <c r="A84" s="5">
        <v>2020</v>
      </c>
      <c r="B84" s="6" t="s">
        <v>108</v>
      </c>
      <c r="C84" s="5" t="s">
        <v>2330</v>
      </c>
      <c r="D84" s="5" t="s">
        <v>2255</v>
      </c>
      <c r="E84" s="9">
        <v>2533.51</v>
      </c>
      <c r="F84" s="9"/>
      <c r="G84" s="9"/>
      <c r="H84" s="8"/>
      <c r="I84" s="8"/>
    </row>
    <row r="85" spans="1:9">
      <c r="A85" s="5">
        <v>2020</v>
      </c>
      <c r="B85" s="6" t="s">
        <v>108</v>
      </c>
      <c r="C85" s="5" t="s">
        <v>2331</v>
      </c>
      <c r="D85" s="5" t="s">
        <v>2255</v>
      </c>
      <c r="E85" s="9">
        <v>1943.1</v>
      </c>
      <c r="F85" s="9"/>
      <c r="G85" s="9"/>
      <c r="H85" s="8"/>
      <c r="I85" s="8"/>
    </row>
    <row r="86" spans="1:9">
      <c r="A86" s="5">
        <v>2020</v>
      </c>
      <c r="B86" s="6" t="s">
        <v>2332</v>
      </c>
      <c r="C86" s="5" t="s">
        <v>2047</v>
      </c>
      <c r="D86" s="5" t="s">
        <v>2255</v>
      </c>
      <c r="E86" s="9">
        <v>19000</v>
      </c>
      <c r="F86" s="9"/>
      <c r="G86" s="9"/>
      <c r="H86" s="8"/>
      <c r="I86" s="8"/>
    </row>
    <row r="87" spans="1:9">
      <c r="A87" s="5">
        <v>2020</v>
      </c>
      <c r="B87" s="6" t="s">
        <v>2332</v>
      </c>
      <c r="C87" s="5" t="s">
        <v>2333</v>
      </c>
      <c r="D87" s="5" t="s">
        <v>2255</v>
      </c>
      <c r="E87" s="9">
        <v>150000000</v>
      </c>
      <c r="F87" s="9"/>
      <c r="G87" s="9"/>
      <c r="H87" s="8"/>
      <c r="I87" s="8"/>
    </row>
    <row r="88" spans="1:9">
      <c r="A88" s="5">
        <v>2020</v>
      </c>
      <c r="B88" s="6" t="s">
        <v>1794</v>
      </c>
      <c r="C88" s="5" t="s">
        <v>2334</v>
      </c>
      <c r="D88" s="5" t="s">
        <v>2255</v>
      </c>
      <c r="E88" s="9">
        <v>11</v>
      </c>
      <c r="F88" s="9"/>
      <c r="G88" s="9"/>
      <c r="H88" s="8"/>
      <c r="I88" s="8"/>
    </row>
    <row r="89" spans="1:9">
      <c r="A89" s="5">
        <v>2020</v>
      </c>
      <c r="B89" s="6" t="s">
        <v>1794</v>
      </c>
      <c r="C89" s="5" t="s">
        <v>2335</v>
      </c>
      <c r="D89" s="5" t="s">
        <v>2255</v>
      </c>
      <c r="E89" s="9">
        <v>47937</v>
      </c>
      <c r="F89" s="9"/>
      <c r="G89" s="9"/>
      <c r="H89" s="8"/>
      <c r="I89" s="8"/>
    </row>
    <row r="90" spans="1:9">
      <c r="A90" s="5">
        <v>2020</v>
      </c>
      <c r="B90" s="6" t="s">
        <v>404</v>
      </c>
      <c r="C90" s="5" t="s">
        <v>2047</v>
      </c>
      <c r="D90" s="5" t="s">
        <v>2255</v>
      </c>
      <c r="E90" s="9">
        <v>15723</v>
      </c>
      <c r="F90" s="9"/>
      <c r="G90" s="9"/>
      <c r="H90" s="8"/>
      <c r="I90" s="8"/>
    </row>
    <row r="91" spans="1:9">
      <c r="A91" s="5">
        <v>2020</v>
      </c>
      <c r="B91" s="6" t="s">
        <v>1199</v>
      </c>
      <c r="C91" s="5" t="s">
        <v>2047</v>
      </c>
      <c r="D91" s="5" t="s">
        <v>2255</v>
      </c>
      <c r="E91" s="9">
        <v>12092000</v>
      </c>
      <c r="F91" s="9"/>
      <c r="G91" s="9"/>
      <c r="H91" s="8"/>
      <c r="I91" s="8"/>
    </row>
    <row r="92" spans="1:9">
      <c r="A92" s="5">
        <v>2020</v>
      </c>
      <c r="B92" s="6" t="s">
        <v>2336</v>
      </c>
      <c r="C92" s="5" t="s">
        <v>2047</v>
      </c>
      <c r="D92" s="5" t="s">
        <v>2255</v>
      </c>
      <c r="E92" s="9">
        <v>243173</v>
      </c>
      <c r="F92" s="9"/>
      <c r="G92" s="9"/>
      <c r="H92" s="8"/>
      <c r="I92" s="8"/>
    </row>
    <row r="93" spans="1:9">
      <c r="A93" s="5">
        <v>2020</v>
      </c>
      <c r="B93" s="6" t="s">
        <v>1595</v>
      </c>
      <c r="C93" s="5" t="s">
        <v>2163</v>
      </c>
      <c r="D93" s="5" t="s">
        <v>2255</v>
      </c>
      <c r="E93" s="9">
        <v>160163.37</v>
      </c>
      <c r="F93" s="9"/>
      <c r="G93" s="9"/>
      <c r="H93" s="8"/>
      <c r="I93" s="8"/>
    </row>
    <row r="94" spans="1:9">
      <c r="A94" s="5">
        <v>2020</v>
      </c>
      <c r="B94" s="6" t="s">
        <v>1595</v>
      </c>
      <c r="C94" s="5" t="s">
        <v>2258</v>
      </c>
      <c r="D94" s="5" t="s">
        <v>2255</v>
      </c>
      <c r="E94" s="9">
        <v>145</v>
      </c>
      <c r="F94" s="9"/>
      <c r="G94" s="9"/>
      <c r="H94" s="8"/>
      <c r="I94" s="8"/>
    </row>
    <row r="95" spans="1:9">
      <c r="A95" s="5">
        <v>2020</v>
      </c>
      <c r="B95" s="6" t="s">
        <v>114</v>
      </c>
      <c r="C95" s="5" t="s">
        <v>2337</v>
      </c>
      <c r="D95" s="5" t="s">
        <v>2255</v>
      </c>
      <c r="E95" s="9">
        <v>2526023.8</v>
      </c>
      <c r="F95" s="9"/>
      <c r="G95" s="9"/>
      <c r="H95" s="8"/>
      <c r="I95" s="8"/>
    </row>
    <row r="96" spans="1:9">
      <c r="A96" s="5">
        <v>2020</v>
      </c>
      <c r="B96" s="6" t="s">
        <v>114</v>
      </c>
      <c r="C96" s="5" t="s">
        <v>2258</v>
      </c>
      <c r="D96" s="5" t="s">
        <v>2255</v>
      </c>
      <c r="E96" s="9">
        <v>875657.2</v>
      </c>
      <c r="F96" s="9"/>
      <c r="G96" s="9"/>
      <c r="H96" s="8"/>
      <c r="I96" s="8"/>
    </row>
    <row r="97" spans="1:9">
      <c r="A97" s="5">
        <v>2020</v>
      </c>
      <c r="B97" s="6" t="s">
        <v>114</v>
      </c>
      <c r="C97" s="5" t="s">
        <v>2338</v>
      </c>
      <c r="D97" s="5" t="s">
        <v>2255</v>
      </c>
      <c r="E97" s="9">
        <v>59655.2</v>
      </c>
      <c r="F97" s="9"/>
      <c r="G97" s="9"/>
      <c r="H97" s="8"/>
      <c r="I97" s="8"/>
    </row>
    <row r="98" spans="1:9">
      <c r="A98" s="5">
        <v>2020</v>
      </c>
      <c r="B98" s="6" t="s">
        <v>114</v>
      </c>
      <c r="C98" s="5" t="s">
        <v>2162</v>
      </c>
      <c r="D98" s="5" t="s">
        <v>2255</v>
      </c>
      <c r="E98" s="9">
        <v>1123884</v>
      </c>
      <c r="F98" s="9"/>
      <c r="G98" s="9"/>
      <c r="H98" s="8"/>
      <c r="I98" s="8"/>
    </row>
    <row r="99" spans="1:9">
      <c r="A99" s="5">
        <v>2020</v>
      </c>
      <c r="B99" s="6" t="s">
        <v>597</v>
      </c>
      <c r="C99" s="5" t="s">
        <v>598</v>
      </c>
      <c r="D99" s="5" t="s">
        <v>2255</v>
      </c>
      <c r="E99" s="9">
        <v>429.22537</v>
      </c>
      <c r="F99" s="9"/>
      <c r="G99" s="9"/>
      <c r="H99" s="8"/>
      <c r="I99" s="8"/>
    </row>
    <row r="100" spans="1:9">
      <c r="A100" s="5">
        <v>2020</v>
      </c>
      <c r="B100" s="6" t="s">
        <v>597</v>
      </c>
      <c r="C100" s="5" t="s">
        <v>599</v>
      </c>
      <c r="D100" s="5" t="s">
        <v>2255</v>
      </c>
      <c r="E100" s="9">
        <v>1253.19187</v>
      </c>
      <c r="F100" s="9"/>
      <c r="G100" s="9"/>
      <c r="H100" s="8"/>
      <c r="I100" s="8"/>
    </row>
    <row r="101" spans="1:9">
      <c r="A101" s="5">
        <v>2020</v>
      </c>
      <c r="B101" s="6" t="s">
        <v>597</v>
      </c>
      <c r="C101" s="5" t="s">
        <v>600</v>
      </c>
      <c r="D101" s="5" t="s">
        <v>2255</v>
      </c>
      <c r="E101" s="9">
        <v>153.47266</v>
      </c>
      <c r="F101" s="9"/>
      <c r="G101" s="9"/>
      <c r="H101" s="8"/>
      <c r="I101" s="8"/>
    </row>
    <row r="102" spans="1:9">
      <c r="A102" s="5">
        <v>2020</v>
      </c>
      <c r="B102" s="6" t="s">
        <v>2148</v>
      </c>
      <c r="C102" s="5" t="s">
        <v>2339</v>
      </c>
      <c r="D102" s="5" t="s">
        <v>2255</v>
      </c>
      <c r="E102" s="9">
        <v>0.1</v>
      </c>
      <c r="F102" s="9"/>
      <c r="G102" s="9"/>
      <c r="H102" s="8"/>
      <c r="I102" s="8"/>
    </row>
    <row r="103" spans="1:9">
      <c r="A103" s="5">
        <v>2020</v>
      </c>
      <c r="B103" s="6" t="s">
        <v>2148</v>
      </c>
      <c r="C103" s="5" t="s">
        <v>2340</v>
      </c>
      <c r="D103" s="5" t="s">
        <v>2255</v>
      </c>
      <c r="E103" s="9">
        <v>0.045</v>
      </c>
      <c r="F103" s="9"/>
      <c r="G103" s="9"/>
      <c r="H103" s="8"/>
      <c r="I103" s="8"/>
    </row>
    <row r="104" spans="1:9">
      <c r="A104" s="5">
        <v>2020</v>
      </c>
      <c r="B104" s="6" t="s">
        <v>2148</v>
      </c>
      <c r="C104" s="5" t="s">
        <v>2341</v>
      </c>
      <c r="D104" s="5" t="s">
        <v>2255</v>
      </c>
      <c r="E104" s="9">
        <v>1.29</v>
      </c>
      <c r="F104" s="9"/>
      <c r="G104" s="9"/>
      <c r="H104" s="8"/>
      <c r="I104" s="8"/>
    </row>
    <row r="105" spans="1:9">
      <c r="A105" s="5">
        <v>2020</v>
      </c>
      <c r="B105" s="6" t="s">
        <v>2148</v>
      </c>
      <c r="C105" s="5" t="s">
        <v>2342</v>
      </c>
      <c r="D105" s="5" t="s">
        <v>2255</v>
      </c>
      <c r="E105" s="9">
        <v>1.2</v>
      </c>
      <c r="F105" s="9"/>
      <c r="G105" s="9"/>
      <c r="H105" s="8"/>
      <c r="I105" s="8"/>
    </row>
    <row r="106" spans="1:9">
      <c r="A106" s="5">
        <v>2020</v>
      </c>
      <c r="B106" s="6" t="s">
        <v>125</v>
      </c>
      <c r="C106" s="5" t="s">
        <v>2293</v>
      </c>
      <c r="D106" s="5" t="s">
        <v>2255</v>
      </c>
      <c r="E106" s="9">
        <v>300.48</v>
      </c>
      <c r="F106" s="9"/>
      <c r="G106" s="9"/>
      <c r="H106" s="8"/>
      <c r="I106" s="8"/>
    </row>
    <row r="107" spans="1:9">
      <c r="A107" s="5">
        <v>2020</v>
      </c>
      <c r="B107" s="6" t="s">
        <v>125</v>
      </c>
      <c r="C107" s="5" t="s">
        <v>2343</v>
      </c>
      <c r="D107" s="5" t="s">
        <v>2255</v>
      </c>
      <c r="E107" s="9">
        <v>5076.46</v>
      </c>
      <c r="F107" s="9"/>
      <c r="G107" s="9"/>
      <c r="H107" s="8"/>
      <c r="I107" s="8"/>
    </row>
    <row r="108" spans="1:9">
      <c r="A108" s="5">
        <v>2020</v>
      </c>
      <c r="B108" s="6" t="s">
        <v>125</v>
      </c>
      <c r="C108" s="5" t="s">
        <v>2296</v>
      </c>
      <c r="D108" s="5" t="s">
        <v>2255</v>
      </c>
      <c r="E108" s="9">
        <v>1759.5</v>
      </c>
      <c r="F108" s="9"/>
      <c r="G108" s="9"/>
      <c r="H108" s="8"/>
      <c r="I108" s="8"/>
    </row>
    <row r="109" spans="1:9">
      <c r="A109" s="5">
        <v>2020</v>
      </c>
      <c r="B109" s="6" t="s">
        <v>125</v>
      </c>
      <c r="C109" s="5" t="s">
        <v>2344</v>
      </c>
      <c r="D109" s="5" t="s">
        <v>2255</v>
      </c>
      <c r="E109" s="9">
        <v>14858030.12</v>
      </c>
      <c r="F109" s="9"/>
      <c r="G109" s="9"/>
      <c r="H109" s="8"/>
      <c r="I109" s="8"/>
    </row>
    <row r="110" spans="1:9">
      <c r="A110" s="5">
        <v>2020</v>
      </c>
      <c r="B110" s="6" t="s">
        <v>125</v>
      </c>
      <c r="C110" s="5" t="s">
        <v>2345</v>
      </c>
      <c r="D110" s="5" t="s">
        <v>2255</v>
      </c>
      <c r="E110" s="9">
        <v>157345.15</v>
      </c>
      <c r="F110" s="9"/>
      <c r="G110" s="9"/>
      <c r="H110" s="8"/>
      <c r="I110" s="8"/>
    </row>
    <row r="111" spans="1:9">
      <c r="A111" s="5">
        <v>2020</v>
      </c>
      <c r="B111" s="6" t="s">
        <v>125</v>
      </c>
      <c r="C111" s="5" t="s">
        <v>2346</v>
      </c>
      <c r="D111" s="5" t="s">
        <v>2255</v>
      </c>
      <c r="E111" s="9">
        <v>27255.2</v>
      </c>
      <c r="F111" s="9"/>
      <c r="G111" s="9"/>
      <c r="H111" s="8"/>
      <c r="I111" s="8"/>
    </row>
    <row r="112" spans="1:9">
      <c r="A112" s="5">
        <v>2020</v>
      </c>
      <c r="B112" s="6" t="s">
        <v>125</v>
      </c>
      <c r="C112" s="5" t="s">
        <v>2347</v>
      </c>
      <c r="D112" s="5" t="s">
        <v>2255</v>
      </c>
      <c r="E112" s="9">
        <v>10642.43</v>
      </c>
      <c r="F112" s="9"/>
      <c r="G112" s="9"/>
      <c r="H112" s="8"/>
      <c r="I112" s="8"/>
    </row>
    <row r="113" spans="1:9">
      <c r="A113" s="5">
        <v>2020</v>
      </c>
      <c r="B113" s="6" t="s">
        <v>308</v>
      </c>
      <c r="C113" s="5" t="s">
        <v>2348</v>
      </c>
      <c r="D113" s="5" t="s">
        <v>2255</v>
      </c>
      <c r="E113" s="9">
        <v>49819</v>
      </c>
      <c r="F113" s="9"/>
      <c r="G113" s="9"/>
      <c r="H113" s="8"/>
      <c r="I113" s="8"/>
    </row>
    <row r="114" spans="1:9">
      <c r="A114" s="5">
        <v>2020</v>
      </c>
      <c r="B114" s="6" t="s">
        <v>308</v>
      </c>
      <c r="C114" s="5" t="s">
        <v>2349</v>
      </c>
      <c r="D114" s="5" t="s">
        <v>2255</v>
      </c>
      <c r="E114" s="9">
        <v>6.72</v>
      </c>
      <c r="F114" s="9"/>
      <c r="G114" s="9"/>
      <c r="H114" s="8"/>
      <c r="I114" s="8"/>
    </row>
    <row r="115" spans="1:9">
      <c r="A115" s="5">
        <v>2020</v>
      </c>
      <c r="B115" s="6" t="s">
        <v>308</v>
      </c>
      <c r="C115" s="5" t="s">
        <v>2350</v>
      </c>
      <c r="D115" s="5" t="s">
        <v>2255</v>
      </c>
      <c r="E115" s="9">
        <v>1676351</v>
      </c>
      <c r="F115" s="9"/>
      <c r="G115" s="9"/>
      <c r="H115" s="8"/>
      <c r="I115" s="8"/>
    </row>
    <row r="116" spans="1:9">
      <c r="A116" s="5">
        <v>2020</v>
      </c>
      <c r="B116" s="6" t="s">
        <v>308</v>
      </c>
      <c r="C116" s="5" t="s">
        <v>2351</v>
      </c>
      <c r="D116" s="5" t="s">
        <v>2255</v>
      </c>
      <c r="E116" s="9">
        <v>350479</v>
      </c>
      <c r="F116" s="9"/>
      <c r="G116" s="9"/>
      <c r="H116" s="8"/>
      <c r="I116" s="8"/>
    </row>
    <row r="117" spans="1:9">
      <c r="A117" s="5">
        <v>2020</v>
      </c>
      <c r="B117" s="6" t="s">
        <v>308</v>
      </c>
      <c r="C117" s="5" t="s">
        <v>2352</v>
      </c>
      <c r="D117" s="5" t="s">
        <v>2255</v>
      </c>
      <c r="E117" s="9">
        <v>530</v>
      </c>
      <c r="F117" s="9"/>
      <c r="G117" s="9"/>
      <c r="H117" s="8"/>
      <c r="I117" s="8"/>
    </row>
    <row r="118" spans="1:9">
      <c r="A118" s="5">
        <v>2020</v>
      </c>
      <c r="B118" s="6" t="s">
        <v>308</v>
      </c>
      <c r="C118" s="5" t="s">
        <v>2353</v>
      </c>
      <c r="D118" s="5" t="s">
        <v>2255</v>
      </c>
      <c r="E118" s="9">
        <v>1749</v>
      </c>
      <c r="F118" s="9"/>
      <c r="G118" s="9"/>
      <c r="H118" s="8"/>
      <c r="I118" s="8"/>
    </row>
    <row r="119" spans="1:9">
      <c r="A119" s="5">
        <v>2020</v>
      </c>
      <c r="B119" s="6" t="s">
        <v>308</v>
      </c>
      <c r="C119" s="5" t="s">
        <v>2354</v>
      </c>
      <c r="D119" s="5" t="s">
        <v>2255</v>
      </c>
      <c r="E119" s="9">
        <v>4552</v>
      </c>
      <c r="F119" s="9"/>
      <c r="G119" s="9"/>
      <c r="H119" s="8"/>
      <c r="I119" s="8"/>
    </row>
    <row r="120" spans="1:9">
      <c r="A120" s="5">
        <v>2020</v>
      </c>
      <c r="B120" s="6" t="s">
        <v>308</v>
      </c>
      <c r="C120" s="5" t="s">
        <v>2341</v>
      </c>
      <c r="D120" s="5" t="s">
        <v>2255</v>
      </c>
      <c r="E120" s="9">
        <v>51</v>
      </c>
      <c r="F120" s="9"/>
      <c r="G120" s="9"/>
      <c r="H120" s="8"/>
      <c r="I120" s="8"/>
    </row>
    <row r="121" spans="1:9">
      <c r="A121" s="5">
        <v>2020</v>
      </c>
      <c r="B121" s="6" t="s">
        <v>308</v>
      </c>
      <c r="C121" s="5" t="s">
        <v>2355</v>
      </c>
      <c r="D121" s="5" t="s">
        <v>2255</v>
      </c>
      <c r="E121" s="9">
        <v>4.57</v>
      </c>
      <c r="F121" s="9"/>
      <c r="G121" s="9"/>
      <c r="H121" s="8"/>
      <c r="I121" s="8"/>
    </row>
    <row r="122" spans="1:9">
      <c r="A122" s="5">
        <v>2020</v>
      </c>
      <c r="B122" s="6" t="s">
        <v>308</v>
      </c>
      <c r="C122" s="5" t="s">
        <v>2356</v>
      </c>
      <c r="D122" s="5" t="s">
        <v>2255</v>
      </c>
      <c r="E122" s="9">
        <v>1.7</v>
      </c>
      <c r="F122" s="9"/>
      <c r="G122" s="9"/>
      <c r="H122" s="8"/>
      <c r="I122" s="8"/>
    </row>
    <row r="123" spans="1:9">
      <c r="A123" s="5">
        <v>2020</v>
      </c>
      <c r="B123" s="6" t="s">
        <v>1827</v>
      </c>
      <c r="C123" s="5" t="s">
        <v>2357</v>
      </c>
      <c r="D123" s="5" t="s">
        <v>2255</v>
      </c>
      <c r="E123" s="9">
        <v>19.417</v>
      </c>
      <c r="F123" s="9"/>
      <c r="G123" s="9"/>
      <c r="H123" s="8"/>
      <c r="I123" s="8"/>
    </row>
    <row r="124" spans="1:9">
      <c r="A124" s="5">
        <v>2020</v>
      </c>
      <c r="B124" s="6" t="s">
        <v>1827</v>
      </c>
      <c r="C124" s="5" t="s">
        <v>2358</v>
      </c>
      <c r="D124" s="5" t="s">
        <v>2255</v>
      </c>
      <c r="E124" s="9">
        <v>0.082</v>
      </c>
      <c r="F124" s="9"/>
      <c r="G124" s="9"/>
      <c r="H124" s="8"/>
      <c r="I124" s="8"/>
    </row>
    <row r="125" spans="1:9">
      <c r="A125" s="5">
        <v>2020</v>
      </c>
      <c r="B125" s="6" t="s">
        <v>1827</v>
      </c>
      <c r="C125" s="5" t="s">
        <v>2359</v>
      </c>
      <c r="D125" s="5" t="s">
        <v>2255</v>
      </c>
      <c r="E125" s="9">
        <v>1.687</v>
      </c>
      <c r="F125" s="9"/>
      <c r="G125" s="9"/>
      <c r="H125" s="8"/>
      <c r="I125" s="8"/>
    </row>
    <row r="126" spans="1:9">
      <c r="A126" s="5">
        <v>2020</v>
      </c>
      <c r="B126" s="6" t="s">
        <v>1827</v>
      </c>
      <c r="C126" s="5" t="s">
        <v>2360</v>
      </c>
      <c r="D126" s="5" t="s">
        <v>2255</v>
      </c>
      <c r="E126" s="9">
        <v>0.306</v>
      </c>
      <c r="F126" s="9"/>
      <c r="G126" s="9"/>
      <c r="H126" s="8"/>
      <c r="I126" s="8"/>
    </row>
    <row r="127" spans="1:9">
      <c r="A127" s="5">
        <v>2020</v>
      </c>
      <c r="B127" s="6" t="s">
        <v>410</v>
      </c>
      <c r="C127" s="5" t="s">
        <v>2258</v>
      </c>
      <c r="D127" s="5" t="s">
        <v>2255</v>
      </c>
      <c r="E127" s="9">
        <v>4908</v>
      </c>
      <c r="F127" s="9"/>
      <c r="G127" s="9"/>
      <c r="H127" s="8"/>
      <c r="I127" s="8"/>
    </row>
    <row r="128" spans="1:9">
      <c r="A128" s="5">
        <v>2020</v>
      </c>
      <c r="B128" s="6" t="s">
        <v>410</v>
      </c>
      <c r="C128" s="5" t="s">
        <v>2361</v>
      </c>
      <c r="D128" s="5" t="s">
        <v>2255</v>
      </c>
      <c r="E128" s="9">
        <v>141057</v>
      </c>
      <c r="F128" s="9"/>
      <c r="G128" s="9"/>
      <c r="H128" s="8"/>
      <c r="I128" s="8"/>
    </row>
    <row r="129" spans="1:9">
      <c r="A129" s="5">
        <v>2020</v>
      </c>
      <c r="B129" s="6" t="s">
        <v>410</v>
      </c>
      <c r="C129" s="5" t="s">
        <v>2362</v>
      </c>
      <c r="D129" s="5" t="s">
        <v>2255</v>
      </c>
      <c r="E129" s="9">
        <v>87</v>
      </c>
      <c r="F129" s="9"/>
      <c r="G129" s="9"/>
      <c r="H129" s="8"/>
      <c r="I129" s="8"/>
    </row>
    <row r="130" spans="1:9">
      <c r="A130" s="5">
        <v>2020</v>
      </c>
      <c r="B130" s="6" t="s">
        <v>2363</v>
      </c>
      <c r="C130" s="5" t="s">
        <v>2364</v>
      </c>
      <c r="D130" s="5" t="s">
        <v>2255</v>
      </c>
      <c r="E130" s="9">
        <v>826.68</v>
      </c>
      <c r="F130" s="9"/>
      <c r="G130" s="9"/>
      <c r="H130" s="8"/>
      <c r="I130" s="8"/>
    </row>
    <row r="131" spans="1:9">
      <c r="A131" s="5">
        <v>2020</v>
      </c>
      <c r="B131" s="6" t="s">
        <v>2365</v>
      </c>
      <c r="C131" s="5" t="s">
        <v>2366</v>
      </c>
      <c r="D131" s="5" t="s">
        <v>2255</v>
      </c>
      <c r="E131" s="9">
        <v>2043.05</v>
      </c>
      <c r="F131" s="9"/>
      <c r="G131" s="9"/>
      <c r="H131" s="8"/>
      <c r="I131" s="8"/>
    </row>
    <row r="132" spans="1:9">
      <c r="A132" s="5">
        <v>2020</v>
      </c>
      <c r="B132" s="6" t="s">
        <v>2365</v>
      </c>
      <c r="C132" s="5" t="s">
        <v>2367</v>
      </c>
      <c r="D132" s="5" t="s">
        <v>2255</v>
      </c>
      <c r="E132" s="9">
        <v>999.31</v>
      </c>
      <c r="F132" s="9"/>
      <c r="G132" s="9"/>
      <c r="H132" s="8"/>
      <c r="I132" s="8"/>
    </row>
    <row r="133" spans="1:9">
      <c r="A133" s="5">
        <v>2020</v>
      </c>
      <c r="B133" s="6" t="s">
        <v>2365</v>
      </c>
      <c r="C133" s="5" t="s">
        <v>2368</v>
      </c>
      <c r="D133" s="5" t="s">
        <v>2255</v>
      </c>
      <c r="E133" s="9">
        <v>221.16</v>
      </c>
      <c r="F133" s="9"/>
      <c r="G133" s="9"/>
      <c r="H133" s="8"/>
      <c r="I133" s="8"/>
    </row>
    <row r="134" spans="1:9">
      <c r="A134" s="5">
        <v>2020</v>
      </c>
      <c r="B134" s="6" t="s">
        <v>2365</v>
      </c>
      <c r="C134" s="5" t="s">
        <v>1233</v>
      </c>
      <c r="D134" s="5" t="s">
        <v>2255</v>
      </c>
      <c r="E134" s="9">
        <v>886.78</v>
      </c>
      <c r="F134" s="9"/>
      <c r="G134" s="9"/>
      <c r="H134" s="8"/>
      <c r="I134" s="8"/>
    </row>
    <row r="135" spans="1:9">
      <c r="A135" s="5">
        <v>2020</v>
      </c>
      <c r="B135" s="10" t="s">
        <v>129</v>
      </c>
      <c r="C135" s="5" t="s">
        <v>2369</v>
      </c>
      <c r="D135" s="5" t="s">
        <v>2255</v>
      </c>
      <c r="E135" s="9">
        <v>0.795</v>
      </c>
      <c r="F135" s="9"/>
      <c r="G135" s="9"/>
      <c r="H135" s="8"/>
      <c r="I135" s="8"/>
    </row>
    <row r="136" spans="1:9">
      <c r="A136" s="5">
        <v>2020</v>
      </c>
      <c r="B136" s="10" t="s">
        <v>129</v>
      </c>
      <c r="C136" s="5" t="s">
        <v>2370</v>
      </c>
      <c r="D136" s="5" t="s">
        <v>2255</v>
      </c>
      <c r="E136" s="9">
        <v>5669.13</v>
      </c>
      <c r="F136" s="9"/>
      <c r="G136" s="9"/>
      <c r="H136" s="8"/>
      <c r="I136" s="8"/>
    </row>
    <row r="137" spans="1:9">
      <c r="A137" s="5">
        <v>2020</v>
      </c>
      <c r="B137" s="10" t="s">
        <v>129</v>
      </c>
      <c r="C137" s="5" t="s">
        <v>2371</v>
      </c>
      <c r="D137" s="5" t="s">
        <v>2255</v>
      </c>
      <c r="E137" s="9">
        <v>3.6</v>
      </c>
      <c r="F137" s="9"/>
      <c r="G137" s="9"/>
      <c r="H137" s="8"/>
      <c r="I137" s="8"/>
    </row>
    <row r="138" spans="1:9">
      <c r="A138" s="5">
        <v>2020</v>
      </c>
      <c r="B138" s="6" t="s">
        <v>1465</v>
      </c>
      <c r="C138" s="5" t="s">
        <v>2162</v>
      </c>
      <c r="D138" s="5" t="s">
        <v>2255</v>
      </c>
      <c r="E138" s="9">
        <v>2162.8</v>
      </c>
      <c r="F138" s="9"/>
      <c r="G138" s="9"/>
      <c r="H138" s="8"/>
      <c r="I138" s="8"/>
    </row>
    <row r="139" spans="1:9">
      <c r="A139" s="5">
        <v>2020</v>
      </c>
      <c r="B139" s="6" t="s">
        <v>1465</v>
      </c>
      <c r="C139" s="5" t="s">
        <v>2341</v>
      </c>
      <c r="D139" s="5" t="s">
        <v>2255</v>
      </c>
      <c r="E139" s="9">
        <v>640.1</v>
      </c>
      <c r="F139" s="9"/>
      <c r="G139" s="9"/>
      <c r="H139" s="8"/>
      <c r="I139" s="8"/>
    </row>
    <row r="140" spans="1:9">
      <c r="A140" s="5">
        <v>2020</v>
      </c>
      <c r="B140" s="6" t="s">
        <v>1465</v>
      </c>
      <c r="C140" s="5" t="s">
        <v>2372</v>
      </c>
      <c r="D140" s="5" t="s">
        <v>2255</v>
      </c>
      <c r="E140" s="9">
        <v>482.3</v>
      </c>
      <c r="F140" s="9"/>
      <c r="G140" s="9"/>
      <c r="H140" s="8"/>
      <c r="I140" s="8"/>
    </row>
    <row r="141" spans="1:9">
      <c r="A141" s="5">
        <v>2020</v>
      </c>
      <c r="B141" s="6" t="s">
        <v>1465</v>
      </c>
      <c r="C141" s="5" t="s">
        <v>2373</v>
      </c>
      <c r="D141" s="5" t="s">
        <v>2255</v>
      </c>
      <c r="E141" s="9">
        <v>3706.6</v>
      </c>
      <c r="F141" s="9"/>
      <c r="G141" s="9"/>
      <c r="H141" s="8"/>
      <c r="I141" s="8"/>
    </row>
    <row r="142" spans="1:9">
      <c r="A142" s="5">
        <v>2020</v>
      </c>
      <c r="B142" s="6" t="s">
        <v>1465</v>
      </c>
      <c r="C142" s="5" t="s">
        <v>2366</v>
      </c>
      <c r="D142" s="5" t="s">
        <v>2255</v>
      </c>
      <c r="E142" s="9">
        <v>547.2</v>
      </c>
      <c r="F142" s="9"/>
      <c r="G142" s="9"/>
      <c r="H142" s="8"/>
      <c r="I142" s="8"/>
    </row>
    <row r="143" spans="1:9">
      <c r="A143" s="5">
        <v>2020</v>
      </c>
      <c r="B143" s="6" t="s">
        <v>1465</v>
      </c>
      <c r="C143" s="5" t="s">
        <v>2374</v>
      </c>
      <c r="D143" s="5" t="s">
        <v>2255</v>
      </c>
      <c r="E143" s="9">
        <v>3977.6</v>
      </c>
      <c r="F143" s="9"/>
      <c r="G143" s="9"/>
      <c r="H143" s="8"/>
      <c r="I143" s="8"/>
    </row>
    <row r="144" spans="1:9">
      <c r="A144" s="5">
        <v>2020</v>
      </c>
      <c r="B144" s="6" t="s">
        <v>1465</v>
      </c>
      <c r="C144" s="5" t="s">
        <v>2375</v>
      </c>
      <c r="D144" s="5" t="s">
        <v>2255</v>
      </c>
      <c r="E144" s="9">
        <v>428.5</v>
      </c>
      <c r="F144" s="9"/>
      <c r="G144" s="9"/>
      <c r="H144" s="8"/>
      <c r="I144" s="8"/>
    </row>
    <row r="145" spans="1:9">
      <c r="A145" s="5">
        <v>2020</v>
      </c>
      <c r="B145" s="6" t="s">
        <v>1465</v>
      </c>
      <c r="C145" s="5" t="s">
        <v>2376</v>
      </c>
      <c r="D145" s="5" t="s">
        <v>2255</v>
      </c>
      <c r="E145" s="9">
        <v>1521.3</v>
      </c>
      <c r="F145" s="9"/>
      <c r="G145" s="9"/>
      <c r="H145" s="8"/>
      <c r="I145" s="8"/>
    </row>
    <row r="146" spans="1:9">
      <c r="A146" s="5">
        <v>2020</v>
      </c>
      <c r="B146" s="6" t="s">
        <v>1465</v>
      </c>
      <c r="C146" s="5" t="s">
        <v>2377</v>
      </c>
      <c r="D146" s="5" t="s">
        <v>2255</v>
      </c>
      <c r="E146" s="9">
        <v>2060.1</v>
      </c>
      <c r="F146" s="9"/>
      <c r="G146" s="9"/>
      <c r="H146" s="8"/>
      <c r="I146" s="8"/>
    </row>
    <row r="147" spans="1:9">
      <c r="A147" s="5">
        <v>2020</v>
      </c>
      <c r="B147" s="6" t="s">
        <v>138</v>
      </c>
      <c r="C147" s="5" t="s">
        <v>260</v>
      </c>
      <c r="D147" s="5" t="s">
        <v>2255</v>
      </c>
      <c r="E147" s="9">
        <v>3.3</v>
      </c>
      <c r="F147" s="9"/>
      <c r="G147" s="9"/>
      <c r="H147" s="8"/>
      <c r="I147" s="8"/>
    </row>
    <row r="148" spans="1:9">
      <c r="A148" s="5">
        <v>2020</v>
      </c>
      <c r="B148" s="6" t="s">
        <v>662</v>
      </c>
      <c r="C148" s="5" t="s">
        <v>2378</v>
      </c>
      <c r="D148" s="5" t="s">
        <v>2255</v>
      </c>
      <c r="E148" s="9">
        <v>252542</v>
      </c>
      <c r="F148" s="9"/>
      <c r="G148" s="9"/>
      <c r="H148" s="8"/>
      <c r="I148" s="8"/>
    </row>
    <row r="149" spans="1:9">
      <c r="A149" s="5">
        <v>2020</v>
      </c>
      <c r="B149" s="6" t="s">
        <v>141</v>
      </c>
      <c r="C149" s="5" t="s">
        <v>2379</v>
      </c>
      <c r="D149" s="5" t="s">
        <v>2255</v>
      </c>
      <c r="E149" s="9">
        <v>4054</v>
      </c>
      <c r="F149" s="9"/>
      <c r="G149" s="9"/>
      <c r="H149" s="8"/>
      <c r="I149" s="8"/>
    </row>
    <row r="150" spans="1:9">
      <c r="A150" s="5">
        <v>2020</v>
      </c>
      <c r="B150" s="6" t="s">
        <v>320</v>
      </c>
      <c r="C150" s="5" t="s">
        <v>2342</v>
      </c>
      <c r="D150" s="5" t="s">
        <v>2255</v>
      </c>
      <c r="E150" s="9">
        <v>766.61</v>
      </c>
      <c r="F150" s="9"/>
      <c r="G150" s="9"/>
      <c r="H150" s="8"/>
      <c r="I150" s="8"/>
    </row>
    <row r="151" spans="1:9">
      <c r="A151" s="5">
        <v>2020</v>
      </c>
      <c r="B151" s="6" t="s">
        <v>320</v>
      </c>
      <c r="C151" s="5" t="s">
        <v>2380</v>
      </c>
      <c r="D151" s="5" t="s">
        <v>2255</v>
      </c>
      <c r="E151" s="9">
        <v>171.8</v>
      </c>
      <c r="F151" s="9"/>
      <c r="G151" s="9"/>
      <c r="H151" s="8"/>
      <c r="I151" s="8"/>
    </row>
    <row r="152" spans="1:9">
      <c r="A152" s="5">
        <v>2020</v>
      </c>
      <c r="B152" s="6" t="s">
        <v>2381</v>
      </c>
      <c r="C152" s="5" t="s">
        <v>2382</v>
      </c>
      <c r="D152" s="5" t="s">
        <v>2255</v>
      </c>
      <c r="E152" s="9">
        <v>7561.71</v>
      </c>
      <c r="F152" s="9"/>
      <c r="G152" s="9"/>
      <c r="H152" s="8"/>
      <c r="I152" s="8"/>
    </row>
    <row r="153" spans="1:9">
      <c r="A153" s="5">
        <v>2020</v>
      </c>
      <c r="B153" s="6" t="s">
        <v>2381</v>
      </c>
      <c r="C153" s="5" t="s">
        <v>2383</v>
      </c>
      <c r="D153" s="5" t="s">
        <v>2255</v>
      </c>
      <c r="E153" s="9">
        <v>33864</v>
      </c>
      <c r="F153" s="9"/>
      <c r="G153" s="9"/>
      <c r="H153" s="8"/>
      <c r="I153" s="8"/>
    </row>
    <row r="154" spans="1:9">
      <c r="A154" s="5">
        <v>2020</v>
      </c>
      <c r="B154" s="6" t="s">
        <v>2381</v>
      </c>
      <c r="C154" s="5" t="s">
        <v>2162</v>
      </c>
      <c r="D154" s="5" t="s">
        <v>2255</v>
      </c>
      <c r="E154" s="9">
        <v>7943.595</v>
      </c>
      <c r="F154" s="9"/>
      <c r="G154" s="9"/>
      <c r="H154" s="8"/>
      <c r="I154" s="8"/>
    </row>
    <row r="155" spans="1:9">
      <c r="A155" s="5">
        <v>2020</v>
      </c>
      <c r="B155" s="6" t="s">
        <v>2381</v>
      </c>
      <c r="C155" s="5" t="s">
        <v>2384</v>
      </c>
      <c r="D155" s="5" t="s">
        <v>2255</v>
      </c>
      <c r="E155" s="9">
        <v>489</v>
      </c>
      <c r="F155" s="9"/>
      <c r="G155" s="9"/>
      <c r="H155" s="8"/>
      <c r="I155" s="8"/>
    </row>
    <row r="156" spans="1:9">
      <c r="A156" s="5">
        <v>2020</v>
      </c>
      <c r="B156" s="6" t="s">
        <v>148</v>
      </c>
      <c r="C156" s="5" t="s">
        <v>2385</v>
      </c>
      <c r="D156" s="5" t="s">
        <v>2255</v>
      </c>
      <c r="E156" s="9">
        <v>80</v>
      </c>
      <c r="F156" s="9"/>
      <c r="G156" s="9"/>
      <c r="H156" s="8"/>
      <c r="I156" s="8"/>
    </row>
    <row r="157" spans="1:9">
      <c r="A157" s="5">
        <v>2020</v>
      </c>
      <c r="B157" s="6" t="s">
        <v>148</v>
      </c>
      <c r="C157" s="5" t="s">
        <v>2386</v>
      </c>
      <c r="D157" s="5" t="s">
        <v>2255</v>
      </c>
      <c r="E157" s="9">
        <v>52</v>
      </c>
      <c r="F157" s="9"/>
      <c r="G157" s="9"/>
      <c r="H157" s="8"/>
      <c r="I157" s="8"/>
    </row>
    <row r="158" spans="1:9">
      <c r="A158" s="5">
        <v>2020</v>
      </c>
      <c r="B158" s="6" t="s">
        <v>148</v>
      </c>
      <c r="C158" s="5" t="s">
        <v>2387</v>
      </c>
      <c r="D158" s="5" t="s">
        <v>2255</v>
      </c>
      <c r="E158" s="9">
        <v>31</v>
      </c>
      <c r="F158" s="9"/>
      <c r="G158" s="9"/>
      <c r="H158" s="8"/>
      <c r="I158" s="8"/>
    </row>
    <row r="159" spans="1:9">
      <c r="A159" s="5">
        <v>2020</v>
      </c>
      <c r="B159" s="6" t="s">
        <v>2388</v>
      </c>
      <c r="C159" s="5" t="s">
        <v>2389</v>
      </c>
      <c r="D159" s="5" t="s">
        <v>2255</v>
      </c>
      <c r="E159" s="9">
        <v>1323800</v>
      </c>
      <c r="F159" s="9"/>
      <c r="G159" s="9"/>
      <c r="H159" s="8"/>
      <c r="I159" s="8"/>
    </row>
    <row r="160" spans="1:9">
      <c r="A160" s="5">
        <v>2020</v>
      </c>
      <c r="B160" s="6" t="s">
        <v>2388</v>
      </c>
      <c r="C160" s="5" t="s">
        <v>2390</v>
      </c>
      <c r="D160" s="5" t="s">
        <v>2255</v>
      </c>
      <c r="E160" s="9">
        <v>316800</v>
      </c>
      <c r="F160" s="9"/>
      <c r="G160" s="9"/>
      <c r="H160" s="8"/>
      <c r="I160" s="8"/>
    </row>
    <row r="161" spans="1:9">
      <c r="A161" s="5">
        <v>2020</v>
      </c>
      <c r="B161" s="6" t="s">
        <v>2388</v>
      </c>
      <c r="C161" s="5" t="s">
        <v>2391</v>
      </c>
      <c r="D161" s="5" t="s">
        <v>2255</v>
      </c>
      <c r="E161" s="9">
        <v>6839800</v>
      </c>
      <c r="F161" s="9"/>
      <c r="G161" s="9"/>
      <c r="H161" s="8"/>
      <c r="I161" s="8"/>
    </row>
    <row r="162" spans="1:9">
      <c r="A162" s="5">
        <v>2020</v>
      </c>
      <c r="B162" s="6" t="s">
        <v>2392</v>
      </c>
      <c r="C162" s="5" t="s">
        <v>2393</v>
      </c>
      <c r="D162" s="5" t="s">
        <v>2255</v>
      </c>
      <c r="E162" s="9">
        <v>169000</v>
      </c>
      <c r="F162" s="9"/>
      <c r="G162" s="9"/>
      <c r="H162" s="8"/>
      <c r="I162" s="8"/>
    </row>
    <row r="163" spans="1:9">
      <c r="A163" s="5">
        <v>2020</v>
      </c>
      <c r="B163" s="6" t="s">
        <v>2392</v>
      </c>
      <c r="C163" s="5" t="s">
        <v>2394</v>
      </c>
      <c r="D163" s="5" t="s">
        <v>2255</v>
      </c>
      <c r="E163" s="9">
        <v>16000</v>
      </c>
      <c r="F163" s="9"/>
      <c r="G163" s="9"/>
      <c r="H163" s="8"/>
      <c r="I163" s="8"/>
    </row>
    <row r="164" spans="1:9">
      <c r="A164" s="5">
        <v>2020</v>
      </c>
      <c r="B164" s="6" t="s">
        <v>2392</v>
      </c>
      <c r="C164" s="5" t="s">
        <v>2395</v>
      </c>
      <c r="D164" s="5" t="s">
        <v>2255</v>
      </c>
      <c r="E164" s="9">
        <v>1250000</v>
      </c>
      <c r="F164" s="9"/>
      <c r="G164" s="9"/>
      <c r="H164" s="8"/>
      <c r="I164" s="8"/>
    </row>
    <row r="165" spans="1:9">
      <c r="A165" s="5">
        <v>2020</v>
      </c>
      <c r="B165" s="6" t="s">
        <v>2392</v>
      </c>
      <c r="C165" s="5" t="s">
        <v>2396</v>
      </c>
      <c r="D165" s="5" t="s">
        <v>2255</v>
      </c>
      <c r="E165" s="9">
        <v>100000</v>
      </c>
      <c r="F165" s="9"/>
      <c r="G165" s="9"/>
      <c r="H165" s="8"/>
      <c r="I165" s="8"/>
    </row>
    <row r="166" spans="1:9">
      <c r="A166" s="5">
        <v>2020</v>
      </c>
      <c r="B166" s="6" t="s">
        <v>2392</v>
      </c>
      <c r="C166" s="5" t="s">
        <v>2366</v>
      </c>
      <c r="D166" s="5" t="s">
        <v>2255</v>
      </c>
      <c r="E166" s="9">
        <v>300000</v>
      </c>
      <c r="F166" s="9"/>
      <c r="G166" s="9"/>
      <c r="H166" s="8"/>
      <c r="I166" s="8"/>
    </row>
    <row r="167" spans="1:9">
      <c r="A167" s="5">
        <v>2020</v>
      </c>
      <c r="B167" s="6" t="s">
        <v>2392</v>
      </c>
      <c r="C167" s="5" t="s">
        <v>2397</v>
      </c>
      <c r="D167" s="5" t="s">
        <v>2255</v>
      </c>
      <c r="E167" s="9">
        <v>12000</v>
      </c>
      <c r="F167" s="9"/>
      <c r="G167" s="9"/>
      <c r="H167" s="8"/>
      <c r="I167" s="8"/>
    </row>
    <row r="168" spans="1:9">
      <c r="A168" s="5">
        <v>2020</v>
      </c>
      <c r="B168" s="6" t="s">
        <v>321</v>
      </c>
      <c r="C168" s="5" t="s">
        <v>2342</v>
      </c>
      <c r="D168" s="5" t="s">
        <v>2255</v>
      </c>
      <c r="E168" s="9">
        <v>689.15</v>
      </c>
      <c r="F168" s="9"/>
      <c r="G168" s="9"/>
      <c r="H168" s="8"/>
      <c r="I168" s="8"/>
    </row>
    <row r="169" spans="1:9">
      <c r="A169" s="5">
        <v>2020</v>
      </c>
      <c r="B169" s="6" t="s">
        <v>321</v>
      </c>
      <c r="C169" s="5" t="s">
        <v>2380</v>
      </c>
      <c r="D169" s="5" t="s">
        <v>2255</v>
      </c>
      <c r="E169" s="9">
        <v>171.8</v>
      </c>
      <c r="F169" s="9"/>
      <c r="G169" s="9"/>
      <c r="H169" s="8"/>
      <c r="I169" s="8"/>
    </row>
    <row r="170" spans="1:9">
      <c r="A170" s="5">
        <v>2020</v>
      </c>
      <c r="B170" s="6" t="s">
        <v>2398</v>
      </c>
      <c r="C170" s="5" t="s">
        <v>2184</v>
      </c>
      <c r="D170" s="5" t="s">
        <v>2255</v>
      </c>
      <c r="E170" s="9">
        <v>11.6</v>
      </c>
      <c r="F170" s="9"/>
      <c r="G170" s="9"/>
      <c r="H170" s="8"/>
      <c r="I170" s="8"/>
    </row>
    <row r="171" spans="1:9">
      <c r="A171" s="5">
        <v>2020</v>
      </c>
      <c r="B171" s="6" t="s">
        <v>395</v>
      </c>
      <c r="C171" s="5" t="s">
        <v>2399</v>
      </c>
      <c r="D171" s="5" t="s">
        <v>2255</v>
      </c>
      <c r="E171" s="9">
        <v>38</v>
      </c>
      <c r="F171" s="9"/>
      <c r="G171" s="9"/>
      <c r="H171" s="8"/>
      <c r="I171" s="8"/>
    </row>
    <row r="172" spans="1:9">
      <c r="A172" s="5">
        <v>2020</v>
      </c>
      <c r="B172" s="6" t="s">
        <v>151</v>
      </c>
      <c r="C172" s="5" t="s">
        <v>2400</v>
      </c>
      <c r="D172" s="5" t="s">
        <v>2255</v>
      </c>
      <c r="E172" s="9">
        <v>75.36</v>
      </c>
      <c r="F172" s="9"/>
      <c r="G172" s="9"/>
      <c r="H172" s="8"/>
      <c r="I172" s="8"/>
    </row>
    <row r="173" spans="1:9">
      <c r="A173" s="5">
        <v>2020</v>
      </c>
      <c r="B173" s="6" t="s">
        <v>151</v>
      </c>
      <c r="C173" s="5" t="s">
        <v>2401</v>
      </c>
      <c r="D173" s="5" t="s">
        <v>2255</v>
      </c>
      <c r="E173" s="9">
        <v>8094</v>
      </c>
      <c r="F173" s="9"/>
      <c r="G173" s="9"/>
      <c r="H173" s="8"/>
      <c r="I173" s="8"/>
    </row>
    <row r="174" spans="1:9">
      <c r="A174" s="5">
        <v>2020</v>
      </c>
      <c r="B174" s="6" t="s">
        <v>151</v>
      </c>
      <c r="C174" s="5" t="s">
        <v>2402</v>
      </c>
      <c r="D174" s="5" t="s">
        <v>2255</v>
      </c>
      <c r="E174" s="9">
        <v>135</v>
      </c>
      <c r="F174" s="9"/>
      <c r="G174" s="9"/>
      <c r="H174" s="8"/>
      <c r="I174" s="8"/>
    </row>
    <row r="175" spans="1:9">
      <c r="A175" s="5">
        <v>2020</v>
      </c>
      <c r="B175" s="6" t="s">
        <v>151</v>
      </c>
      <c r="C175" s="5" t="s">
        <v>2403</v>
      </c>
      <c r="D175" s="5" t="s">
        <v>2255</v>
      </c>
      <c r="E175" s="9">
        <v>32.6</v>
      </c>
      <c r="F175" s="9"/>
      <c r="G175" s="9"/>
      <c r="H175" s="8"/>
      <c r="I175" s="8"/>
    </row>
    <row r="176" spans="1:9">
      <c r="A176" s="5">
        <v>2020</v>
      </c>
      <c r="B176" s="6" t="s">
        <v>151</v>
      </c>
      <c r="C176" s="5" t="s">
        <v>2404</v>
      </c>
      <c r="D176" s="5" t="s">
        <v>2255</v>
      </c>
      <c r="E176" s="9">
        <v>14</v>
      </c>
      <c r="F176" s="9"/>
      <c r="G176" s="9"/>
      <c r="H176" s="8"/>
      <c r="I176" s="8"/>
    </row>
    <row r="177" spans="1:9">
      <c r="A177" s="5">
        <v>2020</v>
      </c>
      <c r="B177" s="6" t="s">
        <v>607</v>
      </c>
      <c r="C177" s="5" t="s">
        <v>2405</v>
      </c>
      <c r="D177" s="5" t="s">
        <v>2255</v>
      </c>
      <c r="E177" s="9">
        <v>2033760</v>
      </c>
      <c r="F177" s="9"/>
      <c r="G177" s="9"/>
      <c r="H177" s="8"/>
      <c r="I177" s="8"/>
    </row>
    <row r="178" spans="1:9">
      <c r="A178" s="5">
        <v>2020</v>
      </c>
      <c r="B178" s="6" t="s">
        <v>607</v>
      </c>
      <c r="C178" s="5" t="s">
        <v>2406</v>
      </c>
      <c r="D178" s="5" t="s">
        <v>2255</v>
      </c>
      <c r="E178" s="9">
        <v>17517</v>
      </c>
      <c r="F178" s="9"/>
      <c r="G178" s="9"/>
      <c r="H178" s="8"/>
      <c r="I178" s="8"/>
    </row>
    <row r="179" spans="1:9">
      <c r="A179" s="5">
        <v>2020</v>
      </c>
      <c r="B179" s="6" t="s">
        <v>607</v>
      </c>
      <c r="C179" s="5" t="s">
        <v>2407</v>
      </c>
      <c r="D179" s="5" t="s">
        <v>2255</v>
      </c>
      <c r="E179" s="9">
        <v>427</v>
      </c>
      <c r="F179" s="9"/>
      <c r="G179" s="9"/>
      <c r="H179" s="8"/>
      <c r="I179" s="8"/>
    </row>
    <row r="180" spans="1:9">
      <c r="A180" s="5">
        <v>2020</v>
      </c>
      <c r="B180" s="6" t="s">
        <v>607</v>
      </c>
      <c r="C180" s="5" t="s">
        <v>2408</v>
      </c>
      <c r="D180" s="5" t="s">
        <v>2255</v>
      </c>
      <c r="E180" s="9">
        <v>1959</v>
      </c>
      <c r="F180" s="9"/>
      <c r="G180" s="9"/>
      <c r="H180" s="8"/>
      <c r="I180" s="8"/>
    </row>
    <row r="181" spans="1:9">
      <c r="A181" s="5">
        <v>2020</v>
      </c>
      <c r="B181" s="6" t="s">
        <v>2409</v>
      </c>
      <c r="C181" s="5" t="s">
        <v>2410</v>
      </c>
      <c r="D181" s="5" t="s">
        <v>2255</v>
      </c>
      <c r="E181" s="9">
        <v>215607.91</v>
      </c>
      <c r="F181" s="9"/>
      <c r="G181" s="9"/>
      <c r="H181" s="8"/>
      <c r="I181" s="8"/>
    </row>
    <row r="182" spans="1:9">
      <c r="A182" s="5">
        <v>2020</v>
      </c>
      <c r="B182" s="6" t="s">
        <v>2409</v>
      </c>
      <c r="C182" s="5" t="s">
        <v>2411</v>
      </c>
      <c r="D182" s="5" t="s">
        <v>2255</v>
      </c>
      <c r="E182" s="9">
        <v>810966.45</v>
      </c>
      <c r="F182" s="9"/>
      <c r="G182" s="9"/>
      <c r="H182" s="8"/>
      <c r="I182" s="8"/>
    </row>
    <row r="183" spans="1:9">
      <c r="A183" s="5">
        <v>2020</v>
      </c>
      <c r="B183" s="6" t="s">
        <v>2409</v>
      </c>
      <c r="C183" s="5" t="s">
        <v>2412</v>
      </c>
      <c r="D183" s="5" t="s">
        <v>2255</v>
      </c>
      <c r="E183" s="9">
        <v>142733.93</v>
      </c>
      <c r="F183" s="9"/>
      <c r="G183" s="9"/>
      <c r="H183" s="8"/>
      <c r="I183" s="8"/>
    </row>
    <row r="184" spans="1:9">
      <c r="A184" s="5">
        <v>2020</v>
      </c>
      <c r="B184" s="6" t="s">
        <v>2409</v>
      </c>
      <c r="C184" s="5" t="s">
        <v>2413</v>
      </c>
      <c r="D184" s="5" t="s">
        <v>2255</v>
      </c>
      <c r="E184" s="9">
        <v>255661.07</v>
      </c>
      <c r="F184" s="9"/>
      <c r="G184" s="9"/>
      <c r="H184" s="8"/>
      <c r="I184" s="8"/>
    </row>
    <row r="185" spans="1:9">
      <c r="A185" s="5">
        <v>2020</v>
      </c>
      <c r="B185" s="6" t="s">
        <v>2409</v>
      </c>
      <c r="C185" s="5" t="s">
        <v>2414</v>
      </c>
      <c r="D185" s="5" t="s">
        <v>2255</v>
      </c>
      <c r="E185" s="9">
        <v>225.97</v>
      </c>
      <c r="F185" s="9"/>
      <c r="G185" s="9"/>
      <c r="H185" s="8"/>
      <c r="I185" s="8"/>
    </row>
    <row r="186" spans="1:9">
      <c r="A186" s="5">
        <v>2020</v>
      </c>
      <c r="B186" s="6" t="s">
        <v>2415</v>
      </c>
      <c r="C186" s="5" t="s">
        <v>2162</v>
      </c>
      <c r="D186" s="5" t="s">
        <v>2255</v>
      </c>
      <c r="E186" s="9">
        <v>233.6</v>
      </c>
      <c r="F186" s="9"/>
      <c r="G186" s="9"/>
      <c r="H186" s="8"/>
      <c r="I186" s="8"/>
    </row>
    <row r="187" spans="1:9">
      <c r="A187" s="5">
        <v>2020</v>
      </c>
      <c r="B187" s="6" t="s">
        <v>2415</v>
      </c>
      <c r="C187" s="5" t="s">
        <v>2416</v>
      </c>
      <c r="D187" s="5" t="s">
        <v>2255</v>
      </c>
      <c r="E187" s="9">
        <v>1125</v>
      </c>
      <c r="F187" s="9"/>
      <c r="G187" s="9"/>
      <c r="H187" s="8"/>
      <c r="I187" s="8"/>
    </row>
    <row r="188" spans="1:9">
      <c r="A188" s="5">
        <v>2020</v>
      </c>
      <c r="B188" s="6" t="s">
        <v>611</v>
      </c>
      <c r="C188" s="5" t="s">
        <v>2417</v>
      </c>
      <c r="D188" s="5" t="s">
        <v>2255</v>
      </c>
      <c r="E188" s="9">
        <v>106.668</v>
      </c>
      <c r="F188" s="9"/>
      <c r="G188" s="9"/>
      <c r="H188" s="8"/>
      <c r="I188" s="8"/>
    </row>
    <row r="189" spans="1:9">
      <c r="A189" s="5">
        <v>2020</v>
      </c>
      <c r="B189" s="6" t="s">
        <v>611</v>
      </c>
      <c r="C189" s="5" t="s">
        <v>2418</v>
      </c>
      <c r="D189" s="5" t="s">
        <v>2255</v>
      </c>
      <c r="E189" s="9">
        <v>67.32996</v>
      </c>
      <c r="F189" s="9"/>
      <c r="G189" s="9"/>
      <c r="H189" s="8"/>
      <c r="I189" s="8"/>
    </row>
    <row r="190" spans="1:9">
      <c r="A190" s="5">
        <v>2020</v>
      </c>
      <c r="B190" s="6" t="s">
        <v>611</v>
      </c>
      <c r="C190" s="5" t="s">
        <v>2419</v>
      </c>
      <c r="D190" s="5" t="s">
        <v>2255</v>
      </c>
      <c r="E190" s="9">
        <v>66524.78</v>
      </c>
      <c r="F190" s="9"/>
      <c r="G190" s="9"/>
      <c r="H190" s="8"/>
      <c r="I190" s="8"/>
    </row>
    <row r="191" spans="1:9">
      <c r="A191" s="5">
        <v>2020</v>
      </c>
      <c r="B191" s="6" t="s">
        <v>611</v>
      </c>
      <c r="C191" s="5" t="s">
        <v>2420</v>
      </c>
      <c r="D191" s="5" t="s">
        <v>2255</v>
      </c>
      <c r="E191" s="9">
        <v>18805.44</v>
      </c>
      <c r="F191" s="9"/>
      <c r="G191" s="9"/>
      <c r="H191" s="8"/>
      <c r="I191" s="8"/>
    </row>
    <row r="192" spans="1:9">
      <c r="A192" s="5">
        <v>2020</v>
      </c>
      <c r="B192" s="6" t="s">
        <v>611</v>
      </c>
      <c r="C192" s="5" t="s">
        <v>2421</v>
      </c>
      <c r="D192" s="5" t="s">
        <v>2255</v>
      </c>
      <c r="E192" s="9">
        <v>3463.94</v>
      </c>
      <c r="F192" s="9"/>
      <c r="G192" s="9"/>
      <c r="H192" s="8"/>
      <c r="I192" s="8"/>
    </row>
    <row r="193" spans="1:9">
      <c r="A193" s="5">
        <v>2020</v>
      </c>
      <c r="B193" s="6" t="s">
        <v>611</v>
      </c>
      <c r="C193" s="5" t="s">
        <v>2422</v>
      </c>
      <c r="D193" s="5" t="s">
        <v>2255</v>
      </c>
      <c r="E193" s="9">
        <v>3333.5</v>
      </c>
      <c r="F193" s="9"/>
      <c r="G193" s="9"/>
      <c r="H193" s="8"/>
      <c r="I193" s="8"/>
    </row>
    <row r="194" spans="1:9">
      <c r="A194" s="5">
        <v>2020</v>
      </c>
      <c r="B194" s="6" t="s">
        <v>611</v>
      </c>
      <c r="C194" s="5" t="s">
        <v>2423</v>
      </c>
      <c r="D194" s="5" t="s">
        <v>2255</v>
      </c>
      <c r="E194" s="9">
        <v>302148.34</v>
      </c>
      <c r="F194" s="9"/>
      <c r="G194" s="9"/>
      <c r="H194" s="8"/>
      <c r="I194" s="8"/>
    </row>
    <row r="195" spans="1:9">
      <c r="A195" s="5">
        <v>2020</v>
      </c>
      <c r="B195" s="6" t="s">
        <v>2424</v>
      </c>
      <c r="C195" s="5" t="s">
        <v>2425</v>
      </c>
      <c r="D195" s="5" t="s">
        <v>2255</v>
      </c>
      <c r="E195" s="9">
        <v>99</v>
      </c>
      <c r="F195" s="9"/>
      <c r="G195" s="9"/>
      <c r="H195" s="8"/>
      <c r="I195" s="8"/>
    </row>
    <row r="196" spans="1:9">
      <c r="A196" s="5">
        <v>2020</v>
      </c>
      <c r="B196" s="6" t="s">
        <v>2424</v>
      </c>
      <c r="C196" s="5" t="s">
        <v>2426</v>
      </c>
      <c r="D196" s="5" t="s">
        <v>2255</v>
      </c>
      <c r="E196" s="9">
        <v>3</v>
      </c>
      <c r="F196" s="9"/>
      <c r="G196" s="9"/>
      <c r="H196" s="8"/>
      <c r="I196" s="8"/>
    </row>
    <row r="197" spans="1:9">
      <c r="A197" s="5">
        <v>2020</v>
      </c>
      <c r="B197" s="6" t="s">
        <v>2424</v>
      </c>
      <c r="C197" s="5" t="s">
        <v>2427</v>
      </c>
      <c r="D197" s="5" t="s">
        <v>2255</v>
      </c>
      <c r="E197" s="9">
        <v>18</v>
      </c>
      <c r="F197" s="9"/>
      <c r="G197" s="9"/>
      <c r="H197" s="8"/>
      <c r="I197" s="8"/>
    </row>
    <row r="198" spans="1:7">
      <c r="A198" s="5">
        <v>2020</v>
      </c>
      <c r="B198" s="6" t="s">
        <v>2424</v>
      </c>
      <c r="C198" s="5" t="s">
        <v>2428</v>
      </c>
      <c r="D198" s="5" t="s">
        <v>2255</v>
      </c>
      <c r="E198" s="9">
        <v>123</v>
      </c>
      <c r="F198" s="9"/>
      <c r="G198" s="9"/>
    </row>
    <row r="199" spans="1:7">
      <c r="A199" s="5">
        <v>2020</v>
      </c>
      <c r="B199" s="6" t="s">
        <v>1889</v>
      </c>
      <c r="C199" s="5" t="s">
        <v>2429</v>
      </c>
      <c r="D199" s="5" t="s">
        <v>2255</v>
      </c>
      <c r="E199" s="9">
        <v>0.5</v>
      </c>
      <c r="F199" s="9"/>
      <c r="G199" s="9"/>
    </row>
    <row r="200" spans="1:7">
      <c r="A200" s="5">
        <v>2020</v>
      </c>
      <c r="B200" s="6" t="s">
        <v>1889</v>
      </c>
      <c r="C200" s="5" t="s">
        <v>2430</v>
      </c>
      <c r="D200" s="5" t="s">
        <v>2255</v>
      </c>
      <c r="E200" s="9">
        <v>99.54</v>
      </c>
      <c r="F200" s="9"/>
      <c r="G200" s="9"/>
    </row>
    <row r="201" spans="1:7">
      <c r="A201" s="5">
        <v>2020</v>
      </c>
      <c r="B201" s="6" t="s">
        <v>1889</v>
      </c>
      <c r="C201" s="5" t="s">
        <v>2431</v>
      </c>
      <c r="D201" s="5" t="s">
        <v>2255</v>
      </c>
      <c r="E201" s="9">
        <v>684.62</v>
      </c>
      <c r="F201" s="9"/>
      <c r="G201" s="9"/>
    </row>
    <row r="202" spans="1:7">
      <c r="A202" s="5">
        <v>2020</v>
      </c>
      <c r="B202" s="6" t="s">
        <v>1889</v>
      </c>
      <c r="C202" s="5" t="s">
        <v>2432</v>
      </c>
      <c r="D202" s="5" t="s">
        <v>2255</v>
      </c>
      <c r="E202" s="9">
        <v>0.1</v>
      </c>
      <c r="F202" s="9"/>
      <c r="G202" s="9"/>
    </row>
    <row r="203" spans="1:7">
      <c r="A203" s="5">
        <v>2020</v>
      </c>
      <c r="B203" s="6" t="s">
        <v>1889</v>
      </c>
      <c r="C203" s="5" t="s">
        <v>2433</v>
      </c>
      <c r="D203" s="5" t="s">
        <v>2255</v>
      </c>
      <c r="E203" s="9">
        <v>69541.16</v>
      </c>
      <c r="F203" s="9"/>
      <c r="G203" s="9"/>
    </row>
    <row r="204" spans="1:7">
      <c r="A204" s="5">
        <v>2020</v>
      </c>
      <c r="B204" s="6" t="s">
        <v>1963</v>
      </c>
      <c r="C204" s="5" t="s">
        <v>2434</v>
      </c>
      <c r="D204" s="5" t="s">
        <v>2255</v>
      </c>
      <c r="E204" s="9">
        <v>907781</v>
      </c>
      <c r="F204" s="9"/>
      <c r="G204" s="9"/>
    </row>
    <row r="205" spans="1:7">
      <c r="A205" s="5">
        <v>2020</v>
      </c>
      <c r="B205" s="6" t="s">
        <v>1963</v>
      </c>
      <c r="C205" s="5" t="s">
        <v>2435</v>
      </c>
      <c r="D205" s="5" t="s">
        <v>2255</v>
      </c>
      <c r="E205" s="9">
        <v>13216</v>
      </c>
      <c r="F205" s="9"/>
      <c r="G205" s="9"/>
    </row>
    <row r="206" spans="1:7">
      <c r="A206" s="5">
        <v>2020</v>
      </c>
      <c r="B206" s="6" t="s">
        <v>1963</v>
      </c>
      <c r="C206" s="5" t="s">
        <v>2436</v>
      </c>
      <c r="D206" s="5" t="s">
        <v>2255</v>
      </c>
      <c r="E206" s="9">
        <v>48382</v>
      </c>
      <c r="F206" s="9"/>
      <c r="G206" s="9"/>
    </row>
    <row r="207" spans="1:7">
      <c r="A207" s="5">
        <v>2020</v>
      </c>
      <c r="B207" s="6" t="s">
        <v>1963</v>
      </c>
      <c r="C207" s="5" t="s">
        <v>2437</v>
      </c>
      <c r="D207" s="5" t="s">
        <v>2255</v>
      </c>
      <c r="E207" s="9">
        <v>311</v>
      </c>
      <c r="F207" s="9"/>
      <c r="G207" s="9"/>
    </row>
    <row r="208" spans="1:7">
      <c r="A208" s="5">
        <v>2020</v>
      </c>
      <c r="B208" s="6" t="s">
        <v>1963</v>
      </c>
      <c r="C208" s="5" t="s">
        <v>2438</v>
      </c>
      <c r="D208" s="5" t="s">
        <v>2255</v>
      </c>
      <c r="E208" s="9">
        <v>7654</v>
      </c>
      <c r="F208" s="9"/>
      <c r="G208" s="9"/>
    </row>
    <row r="209" spans="1:7">
      <c r="A209" s="5">
        <v>2020</v>
      </c>
      <c r="B209" s="6" t="s">
        <v>1963</v>
      </c>
      <c r="C209" s="5" t="s">
        <v>2439</v>
      </c>
      <c r="D209" s="5" t="s">
        <v>2255</v>
      </c>
      <c r="E209" s="9">
        <v>251</v>
      </c>
      <c r="F209" s="9"/>
      <c r="G209" s="9"/>
    </row>
    <row r="210" spans="1:7">
      <c r="A210" s="5">
        <v>2020</v>
      </c>
      <c r="B210" s="6" t="s">
        <v>1963</v>
      </c>
      <c r="C210" s="5" t="s">
        <v>2440</v>
      </c>
      <c r="D210" s="5" t="s">
        <v>2255</v>
      </c>
      <c r="E210" s="9">
        <v>1210</v>
      </c>
      <c r="F210" s="9"/>
      <c r="G210" s="9"/>
    </row>
    <row r="211" spans="1:7">
      <c r="A211" s="5">
        <v>2020</v>
      </c>
      <c r="B211" s="6" t="s">
        <v>1778</v>
      </c>
      <c r="C211" s="5" t="s">
        <v>2441</v>
      </c>
      <c r="D211" s="5" t="s">
        <v>2255</v>
      </c>
      <c r="E211" s="9">
        <v>814.36</v>
      </c>
      <c r="F211" s="9"/>
      <c r="G211" s="9"/>
    </row>
    <row r="212" spans="1:7">
      <c r="A212" s="5">
        <v>2020</v>
      </c>
      <c r="B212" s="6" t="s">
        <v>1778</v>
      </c>
      <c r="C212" s="5" t="s">
        <v>2258</v>
      </c>
      <c r="D212" s="5" t="s">
        <v>2255</v>
      </c>
      <c r="E212" s="9">
        <v>95</v>
      </c>
      <c r="F212" s="9"/>
      <c r="G212" s="9"/>
    </row>
    <row r="213" spans="1:7">
      <c r="A213" s="5">
        <v>2020</v>
      </c>
      <c r="B213" s="6" t="s">
        <v>2442</v>
      </c>
      <c r="C213" s="5" t="s">
        <v>2162</v>
      </c>
      <c r="D213" s="5" t="s">
        <v>2255</v>
      </c>
      <c r="E213" s="9">
        <v>71.139</v>
      </c>
      <c r="F213" s="9"/>
      <c r="G213" s="9"/>
    </row>
    <row r="214" spans="1:7">
      <c r="A214" s="5">
        <v>2020</v>
      </c>
      <c r="B214" s="6" t="s">
        <v>2442</v>
      </c>
      <c r="C214" s="5" t="s">
        <v>2440</v>
      </c>
      <c r="D214" s="5" t="s">
        <v>2255</v>
      </c>
      <c r="E214" s="9">
        <v>30.955</v>
      </c>
      <c r="F214" s="9"/>
      <c r="G214" s="9"/>
    </row>
    <row r="215" spans="1:7">
      <c r="A215" s="5">
        <v>2020</v>
      </c>
      <c r="B215" s="6" t="s">
        <v>2442</v>
      </c>
      <c r="C215" s="5" t="s">
        <v>2425</v>
      </c>
      <c r="D215" s="5" t="s">
        <v>2255</v>
      </c>
      <c r="E215" s="9">
        <v>6.1053</v>
      </c>
      <c r="F215" s="9"/>
      <c r="G215" s="9"/>
    </row>
    <row r="216" spans="1:7">
      <c r="A216" s="5">
        <v>2020</v>
      </c>
      <c r="B216" s="6" t="s">
        <v>2443</v>
      </c>
      <c r="C216" s="5" t="s">
        <v>2047</v>
      </c>
      <c r="D216" s="5" t="s">
        <v>2255</v>
      </c>
      <c r="E216" s="9">
        <v>127.5</v>
      </c>
      <c r="F216" s="9"/>
      <c r="G216" s="9"/>
    </row>
    <row r="217" spans="1:7">
      <c r="A217" s="5">
        <v>2020</v>
      </c>
      <c r="B217" s="6" t="s">
        <v>2443</v>
      </c>
      <c r="C217" s="5" t="s">
        <v>2425</v>
      </c>
      <c r="D217" s="5" t="s">
        <v>2255</v>
      </c>
      <c r="E217" s="9">
        <v>9.3</v>
      </c>
      <c r="F217" s="9"/>
      <c r="G217" s="9"/>
    </row>
    <row r="218" spans="1:7">
      <c r="A218" s="5">
        <v>2020</v>
      </c>
      <c r="B218" s="6" t="s">
        <v>2444</v>
      </c>
      <c r="C218" s="5" t="s">
        <v>2445</v>
      </c>
      <c r="D218" s="5" t="s">
        <v>2255</v>
      </c>
      <c r="E218" s="9">
        <v>143</v>
      </c>
      <c r="F218" s="9"/>
      <c r="G218" s="9"/>
    </row>
    <row r="219" spans="1:7">
      <c r="A219" s="5">
        <v>2020</v>
      </c>
      <c r="B219" s="6" t="s">
        <v>2444</v>
      </c>
      <c r="C219" s="5" t="s">
        <v>2162</v>
      </c>
      <c r="D219" s="5" t="s">
        <v>2255</v>
      </c>
      <c r="E219" s="9">
        <v>430</v>
      </c>
      <c r="F219" s="9"/>
      <c r="G219" s="9"/>
    </row>
    <row r="220" spans="1:7">
      <c r="A220" s="5">
        <v>2020</v>
      </c>
      <c r="B220" s="6" t="s">
        <v>2446</v>
      </c>
      <c r="C220" s="5" t="s">
        <v>2162</v>
      </c>
      <c r="D220" s="5" t="s">
        <v>2255</v>
      </c>
      <c r="E220" s="9">
        <v>243.6</v>
      </c>
      <c r="F220" s="9"/>
      <c r="G220" s="9"/>
    </row>
    <row r="221" spans="1:7">
      <c r="A221" s="5">
        <v>2020</v>
      </c>
      <c r="B221" s="6" t="s">
        <v>2446</v>
      </c>
      <c r="C221" s="5" t="s">
        <v>2341</v>
      </c>
      <c r="D221" s="5" t="s">
        <v>2255</v>
      </c>
      <c r="E221" s="9">
        <v>190.3</v>
      </c>
      <c r="F221" s="9"/>
      <c r="G221" s="9"/>
    </row>
    <row r="222" spans="1:7">
      <c r="A222" s="5">
        <v>2020</v>
      </c>
      <c r="B222" s="6" t="s">
        <v>2446</v>
      </c>
      <c r="C222" s="5" t="s">
        <v>2372</v>
      </c>
      <c r="D222" s="5" t="s">
        <v>2255</v>
      </c>
      <c r="E222" s="9">
        <v>17</v>
      </c>
      <c r="F222" s="9"/>
      <c r="G222" s="9"/>
    </row>
    <row r="223" spans="1:7">
      <c r="A223" s="5">
        <v>2020</v>
      </c>
      <c r="B223" s="6" t="s">
        <v>2446</v>
      </c>
      <c r="C223" s="5" t="s">
        <v>2373</v>
      </c>
      <c r="D223" s="5" t="s">
        <v>2255</v>
      </c>
      <c r="E223" s="9">
        <v>60</v>
      </c>
      <c r="F223" s="9"/>
      <c r="G223" s="9"/>
    </row>
    <row r="224" spans="1:7">
      <c r="A224" s="5">
        <v>2020</v>
      </c>
      <c r="B224" s="6" t="s">
        <v>2446</v>
      </c>
      <c r="C224" s="5" t="s">
        <v>2366</v>
      </c>
      <c r="D224" s="5" t="s">
        <v>2255</v>
      </c>
      <c r="E224" s="9">
        <v>209.3</v>
      </c>
      <c r="F224" s="9"/>
      <c r="G224" s="9"/>
    </row>
    <row r="225" spans="1:7">
      <c r="A225" s="5">
        <v>2020</v>
      </c>
      <c r="B225" s="6" t="s">
        <v>2446</v>
      </c>
      <c r="C225" s="5" t="s">
        <v>2374</v>
      </c>
      <c r="D225" s="5" t="s">
        <v>2255</v>
      </c>
      <c r="E225" s="9">
        <v>1010.4</v>
      </c>
      <c r="F225" s="9"/>
      <c r="G225" s="9"/>
    </row>
    <row r="226" spans="1:7">
      <c r="A226" s="5">
        <v>2020</v>
      </c>
      <c r="B226" s="6" t="s">
        <v>2446</v>
      </c>
      <c r="C226" s="5" t="s">
        <v>2375</v>
      </c>
      <c r="D226" s="5" t="s">
        <v>2255</v>
      </c>
      <c r="E226" s="9">
        <v>48.8</v>
      </c>
      <c r="F226" s="9"/>
      <c r="G226" s="9"/>
    </row>
    <row r="227" spans="1:7">
      <c r="A227" s="5">
        <v>2020</v>
      </c>
      <c r="B227" s="6" t="s">
        <v>2447</v>
      </c>
      <c r="C227" s="5" t="s">
        <v>2448</v>
      </c>
      <c r="D227" s="5" t="s">
        <v>2255</v>
      </c>
      <c r="E227" s="9">
        <v>1201</v>
      </c>
      <c r="F227" s="9"/>
      <c r="G227" s="9"/>
    </row>
    <row r="228" spans="1:7">
      <c r="A228" s="5">
        <v>2020</v>
      </c>
      <c r="B228" s="6" t="s">
        <v>2447</v>
      </c>
      <c r="C228" s="5" t="s">
        <v>2449</v>
      </c>
      <c r="D228" s="5" t="s">
        <v>2255</v>
      </c>
      <c r="E228" s="9">
        <v>6.57</v>
      </c>
      <c r="F228" s="9"/>
      <c r="G228" s="9"/>
    </row>
    <row r="229" spans="1:7">
      <c r="A229" s="5">
        <v>2020</v>
      </c>
      <c r="B229" s="6" t="s">
        <v>2450</v>
      </c>
      <c r="C229" s="5" t="s">
        <v>2451</v>
      </c>
      <c r="D229" s="5" t="s">
        <v>2255</v>
      </c>
      <c r="E229" s="9">
        <v>38959.17</v>
      </c>
      <c r="F229" s="9"/>
      <c r="G229" s="9"/>
    </row>
    <row r="230" spans="1:7">
      <c r="A230" s="5">
        <v>2020</v>
      </c>
      <c r="B230" s="6" t="s">
        <v>2450</v>
      </c>
      <c r="C230" s="5" t="s">
        <v>2452</v>
      </c>
      <c r="D230" s="5" t="s">
        <v>2255</v>
      </c>
      <c r="E230" s="9">
        <v>21943.74</v>
      </c>
      <c r="F230" s="9"/>
      <c r="G230" s="9"/>
    </row>
    <row r="231" spans="1:7">
      <c r="A231" s="5">
        <v>2020</v>
      </c>
      <c r="B231" s="6" t="s">
        <v>2450</v>
      </c>
      <c r="C231" s="5" t="s">
        <v>2047</v>
      </c>
      <c r="D231" s="5" t="s">
        <v>2255</v>
      </c>
      <c r="E231" s="9">
        <v>609025.91</v>
      </c>
      <c r="F231" s="9"/>
      <c r="G231" s="9"/>
    </row>
    <row r="232" spans="1:7">
      <c r="A232" s="5">
        <v>2020</v>
      </c>
      <c r="B232" s="6" t="s">
        <v>2453</v>
      </c>
      <c r="C232" s="5" t="s">
        <v>2454</v>
      </c>
      <c r="D232" s="5" t="s">
        <v>2255</v>
      </c>
      <c r="E232" s="9">
        <v>1117489.6</v>
      </c>
      <c r="F232" s="9"/>
      <c r="G232" s="9"/>
    </row>
    <row r="233" spans="1:7">
      <c r="A233" s="5">
        <v>2020</v>
      </c>
      <c r="B233" s="6" t="s">
        <v>2453</v>
      </c>
      <c r="C233" s="5" t="s">
        <v>2455</v>
      </c>
      <c r="D233" s="5" t="s">
        <v>2255</v>
      </c>
      <c r="E233" s="9">
        <v>345533</v>
      </c>
      <c r="F233" s="9"/>
      <c r="G233" s="9"/>
    </row>
    <row r="234" spans="1:7">
      <c r="A234" s="5">
        <v>2020</v>
      </c>
      <c r="B234" s="6" t="s">
        <v>2456</v>
      </c>
      <c r="C234" s="5" t="s">
        <v>2425</v>
      </c>
      <c r="D234" s="5" t="s">
        <v>2255</v>
      </c>
      <c r="E234" s="9">
        <v>43</v>
      </c>
      <c r="F234" s="9"/>
      <c r="G234" s="9"/>
    </row>
    <row r="235" spans="1:7">
      <c r="A235" s="5">
        <v>2020</v>
      </c>
      <c r="B235" s="6" t="s">
        <v>2456</v>
      </c>
      <c r="C235" s="5" t="s">
        <v>2457</v>
      </c>
      <c r="D235" s="5" t="s">
        <v>2255</v>
      </c>
      <c r="E235" s="9">
        <v>2822</v>
      </c>
      <c r="F235" s="9"/>
      <c r="G235" s="9"/>
    </row>
    <row r="236" spans="1:7">
      <c r="A236" s="5">
        <v>2020</v>
      </c>
      <c r="B236" s="6" t="s">
        <v>2456</v>
      </c>
      <c r="C236" s="5" t="s">
        <v>2137</v>
      </c>
      <c r="D236" s="5" t="s">
        <v>2255</v>
      </c>
      <c r="E236" s="9">
        <v>23</v>
      </c>
      <c r="F236" s="9"/>
      <c r="G236" s="9"/>
    </row>
    <row r="237" spans="1:7">
      <c r="A237" s="5">
        <v>2020</v>
      </c>
      <c r="B237" s="6" t="s">
        <v>2458</v>
      </c>
      <c r="C237" s="5" t="s">
        <v>2459</v>
      </c>
      <c r="D237" s="5" t="s">
        <v>2255</v>
      </c>
      <c r="E237" s="9">
        <v>15.79</v>
      </c>
      <c r="F237" s="9"/>
      <c r="G237" s="9"/>
    </row>
    <row r="238" spans="1:7">
      <c r="A238" s="5">
        <v>2020</v>
      </c>
      <c r="B238" s="6" t="s">
        <v>2458</v>
      </c>
      <c r="C238" s="5" t="s">
        <v>2162</v>
      </c>
      <c r="D238" s="5" t="s">
        <v>2255</v>
      </c>
      <c r="E238" s="9">
        <v>373.23</v>
      </c>
      <c r="F238" s="9"/>
      <c r="G238" s="9"/>
    </row>
    <row r="239" spans="1:7">
      <c r="A239" s="5">
        <v>2020</v>
      </c>
      <c r="B239" s="6" t="s">
        <v>329</v>
      </c>
      <c r="C239" s="5" t="s">
        <v>235</v>
      </c>
      <c r="D239" s="5" t="s">
        <v>2255</v>
      </c>
      <c r="E239" s="9">
        <v>200</v>
      </c>
      <c r="F239" s="9"/>
      <c r="G239" s="9"/>
    </row>
    <row r="240" spans="1:7">
      <c r="A240" s="5">
        <v>2020</v>
      </c>
      <c r="B240" s="6" t="s">
        <v>2460</v>
      </c>
      <c r="C240" s="5" t="s">
        <v>1952</v>
      </c>
      <c r="D240" s="5" t="s">
        <v>2255</v>
      </c>
      <c r="E240" s="9">
        <v>195867.23</v>
      </c>
      <c r="F240" s="9"/>
      <c r="G240" s="9"/>
    </row>
    <row r="241" spans="1:7">
      <c r="A241" s="5">
        <v>2020</v>
      </c>
      <c r="B241" s="6" t="s">
        <v>2460</v>
      </c>
      <c r="C241" s="5" t="s">
        <v>2438</v>
      </c>
      <c r="D241" s="5" t="s">
        <v>2255</v>
      </c>
      <c r="E241" s="9">
        <v>150735.55</v>
      </c>
      <c r="F241" s="9"/>
      <c r="G241" s="9"/>
    </row>
    <row r="242" spans="1:7">
      <c r="A242" s="5">
        <v>2020</v>
      </c>
      <c r="B242" s="6" t="s">
        <v>177</v>
      </c>
      <c r="C242" s="5" t="s">
        <v>2425</v>
      </c>
      <c r="D242" s="5" t="s">
        <v>2255</v>
      </c>
      <c r="E242" s="9">
        <v>487.98</v>
      </c>
      <c r="F242" s="9"/>
      <c r="G242" s="9"/>
    </row>
    <row r="243" spans="1:7">
      <c r="A243" s="5">
        <v>2020</v>
      </c>
      <c r="B243" s="6" t="s">
        <v>177</v>
      </c>
      <c r="C243" s="5" t="s">
        <v>2461</v>
      </c>
      <c r="D243" s="5" t="s">
        <v>2255</v>
      </c>
      <c r="E243" s="9">
        <v>6.46</v>
      </c>
      <c r="F243" s="9"/>
      <c r="G243" s="9"/>
    </row>
    <row r="244" spans="1:7">
      <c r="A244" s="5">
        <v>2020</v>
      </c>
      <c r="B244" s="6" t="s">
        <v>177</v>
      </c>
      <c r="C244" s="5" t="s">
        <v>2462</v>
      </c>
      <c r="D244" s="5" t="s">
        <v>2255</v>
      </c>
      <c r="E244" s="9">
        <v>225.18</v>
      </c>
      <c r="F244" s="9"/>
      <c r="G244" s="9"/>
    </row>
    <row r="245" spans="1:7">
      <c r="A245" s="5">
        <v>2020</v>
      </c>
      <c r="B245" s="6" t="s">
        <v>2463</v>
      </c>
      <c r="C245" s="5" t="s">
        <v>2047</v>
      </c>
      <c r="D245" s="5" t="s">
        <v>2255</v>
      </c>
      <c r="E245" s="9">
        <v>997.8</v>
      </c>
      <c r="F245" s="9"/>
      <c r="G245" s="9"/>
    </row>
    <row r="246" spans="1:7">
      <c r="A246" s="5">
        <v>2020</v>
      </c>
      <c r="B246" s="6" t="s">
        <v>642</v>
      </c>
      <c r="C246" s="5" t="s">
        <v>2413</v>
      </c>
      <c r="D246" s="5" t="s">
        <v>2255</v>
      </c>
      <c r="E246" s="9">
        <v>597.78</v>
      </c>
      <c r="F246" s="9"/>
      <c r="G246" s="9"/>
    </row>
    <row r="247" spans="1:7">
      <c r="A247" s="5">
        <v>2020</v>
      </c>
      <c r="B247" s="6" t="s">
        <v>644</v>
      </c>
      <c r="C247" s="5" t="s">
        <v>2464</v>
      </c>
      <c r="D247" s="5" t="s">
        <v>2255</v>
      </c>
      <c r="E247" s="9">
        <v>14812</v>
      </c>
      <c r="F247" s="9"/>
      <c r="G247" s="9"/>
    </row>
    <row r="248" spans="1:7">
      <c r="A248" s="5">
        <v>2020</v>
      </c>
      <c r="B248" s="6" t="s">
        <v>1846</v>
      </c>
      <c r="C248" s="5" t="s">
        <v>2465</v>
      </c>
      <c r="D248" s="5" t="s">
        <v>2255</v>
      </c>
      <c r="E248" s="9">
        <v>819.15</v>
      </c>
      <c r="F248" s="9"/>
      <c r="G248" s="9"/>
    </row>
    <row r="249" spans="1:7">
      <c r="A249" s="5">
        <v>2020</v>
      </c>
      <c r="B249" s="6" t="s">
        <v>2466</v>
      </c>
      <c r="C249" s="5" t="s">
        <v>2047</v>
      </c>
      <c r="D249" s="5" t="s">
        <v>2255</v>
      </c>
      <c r="E249" s="9">
        <v>412311.14</v>
      </c>
      <c r="F249" s="9"/>
      <c r="G249" s="9"/>
    </row>
    <row r="250" spans="1:7">
      <c r="A250" s="5">
        <v>2020</v>
      </c>
      <c r="B250" s="6" t="s">
        <v>2467</v>
      </c>
      <c r="C250" s="5" t="s">
        <v>2436</v>
      </c>
      <c r="D250" s="5" t="s">
        <v>2255</v>
      </c>
      <c r="E250" s="9">
        <v>153000</v>
      </c>
      <c r="F250" s="9"/>
      <c r="G250" s="9"/>
    </row>
    <row r="251" spans="1:7">
      <c r="A251" s="5">
        <v>2020</v>
      </c>
      <c r="B251" s="6" t="s">
        <v>2467</v>
      </c>
      <c r="C251" s="5" t="s">
        <v>2468</v>
      </c>
      <c r="D251" s="5" t="s">
        <v>2255</v>
      </c>
      <c r="E251" s="9">
        <v>39000</v>
      </c>
      <c r="F251" s="9"/>
      <c r="G251" s="9"/>
    </row>
    <row r="252" spans="1:7">
      <c r="A252" s="5">
        <v>2020</v>
      </c>
      <c r="B252" s="6" t="s">
        <v>352</v>
      </c>
      <c r="C252" s="5" t="s">
        <v>2469</v>
      </c>
      <c r="D252" s="5" t="s">
        <v>2255</v>
      </c>
      <c r="E252" s="9">
        <v>24.84</v>
      </c>
      <c r="F252" s="9"/>
      <c r="G252" s="9"/>
    </row>
    <row r="253" spans="1:7">
      <c r="A253" s="5">
        <v>2020</v>
      </c>
      <c r="B253" s="6" t="s">
        <v>352</v>
      </c>
      <c r="C253" s="5" t="s">
        <v>2470</v>
      </c>
      <c r="D253" s="5" t="s">
        <v>2255</v>
      </c>
      <c r="E253" s="9">
        <v>55.49</v>
      </c>
      <c r="F253" s="9"/>
      <c r="G253" s="9"/>
    </row>
    <row r="254" spans="1:7">
      <c r="A254" s="5">
        <v>2020</v>
      </c>
      <c r="B254" s="6" t="s">
        <v>352</v>
      </c>
      <c r="C254" s="5" t="s">
        <v>2471</v>
      </c>
      <c r="D254" s="5" t="s">
        <v>2255</v>
      </c>
      <c r="E254" s="9">
        <v>23.96</v>
      </c>
      <c r="F254" s="9"/>
      <c r="G254" s="9"/>
    </row>
    <row r="255" spans="1:7">
      <c r="A255" s="5">
        <v>2020</v>
      </c>
      <c r="B255" s="6" t="s">
        <v>614</v>
      </c>
      <c r="C255" s="5" t="s">
        <v>615</v>
      </c>
      <c r="D255" s="5" t="s">
        <v>2255</v>
      </c>
      <c r="E255" s="9">
        <v>327.95</v>
      </c>
      <c r="F255" s="9"/>
      <c r="G255" s="9"/>
    </row>
    <row r="256" spans="1:7">
      <c r="A256" s="5">
        <v>2020</v>
      </c>
      <c r="B256" s="6" t="s">
        <v>614</v>
      </c>
      <c r="C256" s="5" t="s">
        <v>616</v>
      </c>
      <c r="D256" s="5" t="s">
        <v>2255</v>
      </c>
      <c r="E256" s="9">
        <v>4444.7</v>
      </c>
      <c r="F256" s="9"/>
      <c r="G256" s="9"/>
    </row>
    <row r="257" spans="1:7">
      <c r="A257" s="5">
        <v>2020</v>
      </c>
      <c r="B257" s="6" t="s">
        <v>685</v>
      </c>
      <c r="C257" s="5" t="s">
        <v>2047</v>
      </c>
      <c r="D257" s="5" t="s">
        <v>2255</v>
      </c>
      <c r="E257" s="9">
        <v>47592</v>
      </c>
      <c r="F257" s="9"/>
      <c r="G257" s="9"/>
    </row>
    <row r="258" spans="1:7">
      <c r="A258" s="5">
        <v>2020</v>
      </c>
      <c r="B258" s="6" t="s">
        <v>2472</v>
      </c>
      <c r="C258" s="5" t="s">
        <v>2473</v>
      </c>
      <c r="D258" s="5" t="s">
        <v>2255</v>
      </c>
      <c r="E258" s="9">
        <v>990.25</v>
      </c>
      <c r="F258" s="9"/>
      <c r="G258" s="9"/>
    </row>
    <row r="259" spans="1:7">
      <c r="A259" s="5">
        <v>2020</v>
      </c>
      <c r="B259" s="6" t="s">
        <v>2472</v>
      </c>
      <c r="C259" s="5" t="s">
        <v>2162</v>
      </c>
      <c r="D259" s="5" t="s">
        <v>2255</v>
      </c>
      <c r="E259" s="9">
        <v>17082.47</v>
      </c>
      <c r="F259" s="9"/>
      <c r="G259" s="9"/>
    </row>
    <row r="260" spans="1:7">
      <c r="A260" s="5">
        <v>2020</v>
      </c>
      <c r="B260" s="6" t="s">
        <v>2472</v>
      </c>
      <c r="C260" s="5" t="s">
        <v>2474</v>
      </c>
      <c r="D260" s="5" t="s">
        <v>2255</v>
      </c>
      <c r="E260" s="9">
        <v>308.44</v>
      </c>
      <c r="F260" s="9"/>
      <c r="G260" s="9"/>
    </row>
    <row r="261" spans="1:7">
      <c r="A261" s="5">
        <v>2020</v>
      </c>
      <c r="B261" s="6" t="s">
        <v>2472</v>
      </c>
      <c r="C261" s="5" t="s">
        <v>2448</v>
      </c>
      <c r="D261" s="5" t="s">
        <v>2255</v>
      </c>
      <c r="E261" s="9">
        <v>1219.03</v>
      </c>
      <c r="F261" s="9"/>
      <c r="G261" s="9"/>
    </row>
    <row r="262" spans="1:7">
      <c r="A262" s="5">
        <v>2020</v>
      </c>
      <c r="B262" s="6" t="s">
        <v>2472</v>
      </c>
      <c r="C262" s="5" t="s">
        <v>2475</v>
      </c>
      <c r="D262" s="5" t="s">
        <v>2255</v>
      </c>
      <c r="E262" s="9">
        <v>104.43</v>
      </c>
      <c r="F262" s="9"/>
      <c r="G262" s="9"/>
    </row>
    <row r="263" spans="1:7">
      <c r="A263" s="5">
        <v>2020</v>
      </c>
      <c r="B263" s="6" t="s">
        <v>517</v>
      </c>
      <c r="C263" s="5" t="s">
        <v>2162</v>
      </c>
      <c r="D263" s="5" t="s">
        <v>2255</v>
      </c>
      <c r="E263" s="9">
        <v>539.93</v>
      </c>
      <c r="F263" s="9"/>
      <c r="G263" s="9"/>
    </row>
    <row r="264" spans="1:7">
      <c r="A264" s="5">
        <v>2020</v>
      </c>
      <c r="B264" s="6" t="s">
        <v>357</v>
      </c>
      <c r="C264" s="5" t="s">
        <v>2476</v>
      </c>
      <c r="D264" s="5" t="s">
        <v>2255</v>
      </c>
      <c r="E264" s="9">
        <v>2.59334</v>
      </c>
      <c r="F264" s="9"/>
      <c r="G264" s="9"/>
    </row>
    <row r="265" spans="1:7">
      <c r="A265" s="5">
        <v>2020</v>
      </c>
      <c r="B265" s="6" t="s">
        <v>359</v>
      </c>
      <c r="C265" s="5" t="s">
        <v>2477</v>
      </c>
      <c r="D265" s="5" t="s">
        <v>2255</v>
      </c>
      <c r="E265" s="9">
        <v>3.95</v>
      </c>
      <c r="F265" s="9"/>
      <c r="G265" s="9"/>
    </row>
    <row r="266" spans="1:7">
      <c r="A266" s="5">
        <v>2020</v>
      </c>
      <c r="B266" s="6" t="s">
        <v>1270</v>
      </c>
      <c r="C266" s="5" t="s">
        <v>2425</v>
      </c>
      <c r="D266" s="5" t="s">
        <v>2255</v>
      </c>
      <c r="E266" s="9">
        <v>13.74</v>
      </c>
      <c r="F266" s="9"/>
      <c r="G266" s="9"/>
    </row>
    <row r="267" spans="1:7">
      <c r="A267" s="5">
        <v>2020</v>
      </c>
      <c r="B267" s="6" t="s">
        <v>1270</v>
      </c>
      <c r="C267" s="5" t="s">
        <v>2339</v>
      </c>
      <c r="D267" s="5" t="s">
        <v>2255</v>
      </c>
      <c r="E267" s="9">
        <v>0.09</v>
      </c>
      <c r="F267" s="9"/>
      <c r="G267" s="9"/>
    </row>
    <row r="268" spans="1:7">
      <c r="A268" s="5">
        <v>2020</v>
      </c>
      <c r="B268" s="6" t="s">
        <v>1270</v>
      </c>
      <c r="C268" s="5" t="s">
        <v>2340</v>
      </c>
      <c r="D268" s="5" t="s">
        <v>2255</v>
      </c>
      <c r="E268" s="9">
        <v>1.24</v>
      </c>
      <c r="F268" s="9"/>
      <c r="G268" s="9"/>
    </row>
    <row r="269" spans="1:7">
      <c r="A269" s="5">
        <v>2020</v>
      </c>
      <c r="B269" s="6" t="s">
        <v>1270</v>
      </c>
      <c r="C269" s="5" t="s">
        <v>2356</v>
      </c>
      <c r="D269" s="5" t="s">
        <v>2255</v>
      </c>
      <c r="E269" s="9">
        <v>0.15</v>
      </c>
      <c r="F269" s="9"/>
      <c r="G269" s="9"/>
    </row>
    <row r="270" spans="1:7">
      <c r="A270" s="5">
        <v>2020</v>
      </c>
      <c r="B270" s="6" t="s">
        <v>1270</v>
      </c>
      <c r="C270" s="5" t="s">
        <v>2355</v>
      </c>
      <c r="D270" s="5" t="s">
        <v>2255</v>
      </c>
      <c r="E270" s="9">
        <v>0.5</v>
      </c>
      <c r="F270" s="9"/>
      <c r="G270" s="9"/>
    </row>
    <row r="271" spans="1:7">
      <c r="A271" s="5">
        <v>2020</v>
      </c>
      <c r="B271" s="6" t="s">
        <v>2478</v>
      </c>
      <c r="C271" s="5" t="s">
        <v>2479</v>
      </c>
      <c r="D271" s="5" t="s">
        <v>2255</v>
      </c>
      <c r="E271" s="9">
        <v>138.77</v>
      </c>
      <c r="F271" s="9"/>
      <c r="G271" s="9"/>
    </row>
    <row r="272" spans="1:7">
      <c r="A272" s="5">
        <v>2020</v>
      </c>
      <c r="B272" s="6" t="s">
        <v>2478</v>
      </c>
      <c r="C272" s="5" t="s">
        <v>2258</v>
      </c>
      <c r="D272" s="5" t="s">
        <v>2255</v>
      </c>
      <c r="E272" s="9">
        <v>2340.76</v>
      </c>
      <c r="F272" s="9"/>
      <c r="G272" s="9"/>
    </row>
    <row r="273" spans="1:7">
      <c r="A273" s="5">
        <v>2020</v>
      </c>
      <c r="B273" s="6" t="s">
        <v>2478</v>
      </c>
      <c r="C273" s="5" t="s">
        <v>2440</v>
      </c>
      <c r="D273" s="5" t="s">
        <v>2255</v>
      </c>
      <c r="E273" s="9">
        <v>4.96</v>
      </c>
      <c r="F273" s="9"/>
      <c r="G273" s="9"/>
    </row>
    <row r="274" spans="1:7">
      <c r="A274" s="5">
        <v>2020</v>
      </c>
      <c r="B274" s="6" t="s">
        <v>2478</v>
      </c>
      <c r="C274" s="5" t="s">
        <v>2480</v>
      </c>
      <c r="D274" s="5" t="s">
        <v>2255</v>
      </c>
      <c r="E274" s="9">
        <v>2.36</v>
      </c>
      <c r="F274" s="9"/>
      <c r="G274" s="9"/>
    </row>
    <row r="275" spans="1:7">
      <c r="A275" s="5">
        <v>2020</v>
      </c>
      <c r="B275" s="6" t="s">
        <v>2478</v>
      </c>
      <c r="C275" s="5" t="s">
        <v>2481</v>
      </c>
      <c r="D275" s="5" t="s">
        <v>2255</v>
      </c>
      <c r="E275" s="9">
        <v>3.27</v>
      </c>
      <c r="F275" s="9"/>
      <c r="G275" s="9"/>
    </row>
    <row r="276" spans="1:7">
      <c r="A276" s="5">
        <v>2020</v>
      </c>
      <c r="B276" s="6" t="s">
        <v>184</v>
      </c>
      <c r="C276" s="5" t="s">
        <v>2482</v>
      </c>
      <c r="D276" s="5" t="s">
        <v>2255</v>
      </c>
      <c r="E276" s="9">
        <v>3376.81</v>
      </c>
      <c r="F276" s="9"/>
      <c r="G276" s="9"/>
    </row>
    <row r="277" spans="1:7">
      <c r="A277" s="5">
        <v>2020</v>
      </c>
      <c r="B277" s="6" t="s">
        <v>184</v>
      </c>
      <c r="C277" s="5" t="s">
        <v>2483</v>
      </c>
      <c r="D277" s="5" t="s">
        <v>2255</v>
      </c>
      <c r="E277" s="9">
        <v>7240.91</v>
      </c>
      <c r="F277" s="9"/>
      <c r="G277" s="9"/>
    </row>
    <row r="278" spans="1:7">
      <c r="A278" s="5">
        <v>2020</v>
      </c>
      <c r="B278" s="6" t="s">
        <v>524</v>
      </c>
      <c r="C278" s="5" t="s">
        <v>2451</v>
      </c>
      <c r="D278" s="5" t="s">
        <v>2255</v>
      </c>
      <c r="E278" s="9">
        <v>14.48</v>
      </c>
      <c r="F278" s="9"/>
      <c r="G278" s="9"/>
    </row>
    <row r="279" spans="1:7">
      <c r="A279" s="5">
        <v>2020</v>
      </c>
      <c r="B279" s="6" t="s">
        <v>524</v>
      </c>
      <c r="C279" s="5" t="s">
        <v>2484</v>
      </c>
      <c r="D279" s="5" t="s">
        <v>2255</v>
      </c>
      <c r="E279" s="9">
        <v>22</v>
      </c>
      <c r="F279" s="9"/>
      <c r="G279" s="9"/>
    </row>
    <row r="280" spans="1:7">
      <c r="A280" s="5">
        <v>2020</v>
      </c>
      <c r="B280" s="6" t="s">
        <v>689</v>
      </c>
      <c r="C280" s="5" t="s">
        <v>2485</v>
      </c>
      <c r="D280" s="5" t="s">
        <v>2255</v>
      </c>
      <c r="E280" s="9">
        <v>1944</v>
      </c>
      <c r="F280" s="9">
        <v>95000</v>
      </c>
      <c r="G280" s="9"/>
    </row>
    <row r="281" spans="1:7">
      <c r="A281" s="5">
        <v>2020</v>
      </c>
      <c r="B281" s="6" t="s">
        <v>2486</v>
      </c>
      <c r="C281" s="5" t="s">
        <v>2487</v>
      </c>
      <c r="D281" s="5" t="s">
        <v>2255</v>
      </c>
      <c r="E281" s="9">
        <v>2093.41</v>
      </c>
      <c r="F281" s="9"/>
      <c r="G281" s="9"/>
    </row>
    <row r="282" spans="1:7">
      <c r="A282" s="5">
        <v>2020</v>
      </c>
      <c r="B282" s="6" t="s">
        <v>2486</v>
      </c>
      <c r="C282" s="5" t="s">
        <v>2484</v>
      </c>
      <c r="D282" s="5" t="s">
        <v>2255</v>
      </c>
      <c r="E282" s="9">
        <v>114.03</v>
      </c>
      <c r="F282" s="9"/>
      <c r="G282" s="9"/>
    </row>
    <row r="283" spans="1:7">
      <c r="A283" s="5">
        <v>2020</v>
      </c>
      <c r="B283" s="6" t="s">
        <v>1895</v>
      </c>
      <c r="C283" s="5" t="s">
        <v>516</v>
      </c>
      <c r="D283" s="5" t="s">
        <v>2255</v>
      </c>
      <c r="E283" s="9">
        <v>23</v>
      </c>
      <c r="F283" s="9"/>
      <c r="G283" s="9"/>
    </row>
    <row r="284" spans="1:7">
      <c r="A284" s="5">
        <v>2020</v>
      </c>
      <c r="B284" s="11" t="s">
        <v>527</v>
      </c>
      <c r="C284" s="5" t="s">
        <v>2488</v>
      </c>
      <c r="D284" s="5" t="s">
        <v>2255</v>
      </c>
      <c r="E284" s="9">
        <v>4</v>
      </c>
      <c r="F284" s="9"/>
      <c r="G284" s="9"/>
    </row>
    <row r="285" spans="1:7">
      <c r="A285" s="5">
        <v>2020</v>
      </c>
      <c r="B285" s="11" t="s">
        <v>527</v>
      </c>
      <c r="C285" s="5" t="s">
        <v>2489</v>
      </c>
      <c r="D285" s="5" t="s">
        <v>2255</v>
      </c>
      <c r="E285" s="9">
        <v>2827</v>
      </c>
      <c r="F285" s="9"/>
      <c r="G285" s="9"/>
    </row>
    <row r="286" spans="1:7">
      <c r="A286" s="5">
        <v>2020</v>
      </c>
      <c r="B286" s="11" t="s">
        <v>527</v>
      </c>
      <c r="C286" s="5" t="s">
        <v>2490</v>
      </c>
      <c r="D286" s="5" t="s">
        <v>2255</v>
      </c>
      <c r="E286" s="9">
        <v>19</v>
      </c>
      <c r="F286" s="9"/>
      <c r="G286" s="9"/>
    </row>
    <row r="287" spans="1:7">
      <c r="A287" s="5">
        <v>2020</v>
      </c>
      <c r="B287" s="11" t="s">
        <v>527</v>
      </c>
      <c r="C287" s="5" t="s">
        <v>2491</v>
      </c>
      <c r="D287" s="5" t="s">
        <v>2255</v>
      </c>
      <c r="E287" s="9">
        <v>1167</v>
      </c>
      <c r="F287" s="9"/>
      <c r="G287" s="9"/>
    </row>
    <row r="288" spans="1:7">
      <c r="A288" s="5">
        <v>2020</v>
      </c>
      <c r="B288" s="11" t="s">
        <v>527</v>
      </c>
      <c r="C288" s="5" t="s">
        <v>2492</v>
      </c>
      <c r="D288" s="5" t="s">
        <v>2255</v>
      </c>
      <c r="E288" s="9">
        <v>5</v>
      </c>
      <c r="F288" s="9"/>
      <c r="G288" s="9"/>
    </row>
    <row r="289" spans="1:7">
      <c r="A289" s="5">
        <v>2020</v>
      </c>
      <c r="B289" s="11" t="s">
        <v>527</v>
      </c>
      <c r="C289" s="5" t="s">
        <v>2493</v>
      </c>
      <c r="D289" s="5" t="s">
        <v>2255</v>
      </c>
      <c r="E289" s="9">
        <v>2674</v>
      </c>
      <c r="F289" s="9"/>
      <c r="G289" s="9"/>
    </row>
    <row r="290" spans="1:7">
      <c r="A290" s="5">
        <v>2020</v>
      </c>
      <c r="B290" s="11" t="s">
        <v>527</v>
      </c>
      <c r="C290" s="5" t="s">
        <v>2494</v>
      </c>
      <c r="D290" s="5" t="s">
        <v>2255</v>
      </c>
      <c r="E290" s="9">
        <v>97973</v>
      </c>
      <c r="F290" s="9"/>
      <c r="G290" s="9"/>
    </row>
    <row r="291" spans="1:7">
      <c r="A291" s="5">
        <v>2020</v>
      </c>
      <c r="B291" s="11" t="s">
        <v>527</v>
      </c>
      <c r="C291" s="5" t="s">
        <v>2495</v>
      </c>
      <c r="D291" s="5" t="s">
        <v>2255</v>
      </c>
      <c r="E291" s="9">
        <v>27</v>
      </c>
      <c r="F291" s="9"/>
      <c r="G291" s="9"/>
    </row>
    <row r="292" spans="1:7">
      <c r="A292" s="5">
        <v>2020</v>
      </c>
      <c r="B292" s="11" t="s">
        <v>527</v>
      </c>
      <c r="C292" s="5" t="s">
        <v>2496</v>
      </c>
      <c r="D292" s="5" t="s">
        <v>2255</v>
      </c>
      <c r="E292" s="9">
        <v>528</v>
      </c>
      <c r="F292" s="9"/>
      <c r="G292" s="9"/>
    </row>
    <row r="293" spans="1:7">
      <c r="A293" s="5">
        <v>2020</v>
      </c>
      <c r="B293" s="11" t="s">
        <v>527</v>
      </c>
      <c r="C293" s="5" t="s">
        <v>2497</v>
      </c>
      <c r="D293" s="5" t="s">
        <v>2255</v>
      </c>
      <c r="E293" s="9">
        <v>51</v>
      </c>
      <c r="F293" s="9"/>
      <c r="G293" s="9"/>
    </row>
    <row r="294" spans="1:7">
      <c r="A294" s="5">
        <v>2020</v>
      </c>
      <c r="B294" s="11" t="s">
        <v>527</v>
      </c>
      <c r="C294" s="5" t="s">
        <v>2498</v>
      </c>
      <c r="D294" s="5" t="s">
        <v>2255</v>
      </c>
      <c r="E294" s="9">
        <v>153</v>
      </c>
      <c r="F294" s="9"/>
      <c r="G294" s="9"/>
    </row>
    <row r="295" spans="1:7">
      <c r="A295" s="5">
        <v>2020</v>
      </c>
      <c r="B295" s="11" t="s">
        <v>527</v>
      </c>
      <c r="C295" s="5" t="s">
        <v>2499</v>
      </c>
      <c r="D295" s="5" t="s">
        <v>2255</v>
      </c>
      <c r="E295" s="9">
        <v>2566</v>
      </c>
      <c r="F295" s="9"/>
      <c r="G295" s="9"/>
    </row>
    <row r="296" spans="1:7">
      <c r="A296" s="5">
        <v>2020</v>
      </c>
      <c r="B296" s="6" t="s">
        <v>2071</v>
      </c>
      <c r="C296" s="5" t="s">
        <v>2500</v>
      </c>
      <c r="D296" s="5" t="s">
        <v>2255</v>
      </c>
      <c r="E296" s="9">
        <v>11682</v>
      </c>
      <c r="F296" s="9"/>
      <c r="G296" s="9"/>
    </row>
    <row r="297" spans="1:7">
      <c r="A297" s="5">
        <v>2020</v>
      </c>
      <c r="B297" s="6" t="s">
        <v>2071</v>
      </c>
      <c r="C297" s="5" t="s">
        <v>2501</v>
      </c>
      <c r="D297" s="5" t="s">
        <v>2255</v>
      </c>
      <c r="E297" s="9">
        <v>1371</v>
      </c>
      <c r="F297" s="9"/>
      <c r="G297" s="9"/>
    </row>
    <row r="298" spans="1:7">
      <c r="A298" s="5">
        <v>2020</v>
      </c>
      <c r="B298" s="6" t="s">
        <v>2071</v>
      </c>
      <c r="C298" s="5" t="s">
        <v>2502</v>
      </c>
      <c r="D298" s="5" t="s">
        <v>2255</v>
      </c>
      <c r="E298" s="9">
        <v>18</v>
      </c>
      <c r="F298" s="9"/>
      <c r="G298" s="9"/>
    </row>
    <row r="299" spans="1:7">
      <c r="A299" s="5">
        <v>2020</v>
      </c>
      <c r="B299" s="6" t="s">
        <v>2071</v>
      </c>
      <c r="C299" s="5" t="s">
        <v>2503</v>
      </c>
      <c r="D299" s="5" t="s">
        <v>2255</v>
      </c>
      <c r="E299" s="9">
        <v>17</v>
      </c>
      <c r="F299" s="9"/>
      <c r="G299" s="9"/>
    </row>
    <row r="300" spans="1:7">
      <c r="A300" s="5">
        <v>2020</v>
      </c>
      <c r="B300" s="6" t="s">
        <v>2071</v>
      </c>
      <c r="C300" s="5" t="s">
        <v>2504</v>
      </c>
      <c r="D300" s="5" t="s">
        <v>2255</v>
      </c>
      <c r="E300" s="9">
        <v>14</v>
      </c>
      <c r="F300" s="9"/>
      <c r="G300" s="9"/>
    </row>
    <row r="301" spans="1:7">
      <c r="A301" s="5">
        <v>2020</v>
      </c>
      <c r="B301" s="6" t="s">
        <v>2071</v>
      </c>
      <c r="C301" s="5" t="s">
        <v>2505</v>
      </c>
      <c r="D301" s="5" t="s">
        <v>2255</v>
      </c>
      <c r="E301" s="9">
        <v>29</v>
      </c>
      <c r="F301" s="9"/>
      <c r="G301" s="9"/>
    </row>
    <row r="302" spans="1:7">
      <c r="A302" s="5">
        <v>2020</v>
      </c>
      <c r="B302" s="6" t="s">
        <v>2071</v>
      </c>
      <c r="C302" s="5" t="s">
        <v>2506</v>
      </c>
      <c r="D302" s="5" t="s">
        <v>2255</v>
      </c>
      <c r="E302" s="9">
        <v>2306</v>
      </c>
      <c r="F302" s="9"/>
      <c r="G302" s="9"/>
    </row>
    <row r="303" spans="1:7">
      <c r="A303" s="5">
        <v>2020</v>
      </c>
      <c r="B303" s="6" t="s">
        <v>1738</v>
      </c>
      <c r="C303" s="5" t="s">
        <v>2047</v>
      </c>
      <c r="D303" s="5" t="s">
        <v>2255</v>
      </c>
      <c r="E303" s="9">
        <v>3050</v>
      </c>
      <c r="F303" s="9"/>
      <c r="G303" s="9"/>
    </row>
    <row r="304" spans="1:7">
      <c r="A304" s="5">
        <v>2020</v>
      </c>
      <c r="B304" s="6" t="s">
        <v>1140</v>
      </c>
      <c r="C304" s="5" t="s">
        <v>2507</v>
      </c>
      <c r="D304" s="5" t="s">
        <v>2255</v>
      </c>
      <c r="E304" s="9">
        <v>2.52</v>
      </c>
      <c r="F304" s="9"/>
      <c r="G304" s="9"/>
    </row>
    <row r="305" spans="1:7">
      <c r="A305" s="5">
        <v>2020</v>
      </c>
      <c r="B305" s="6" t="s">
        <v>1140</v>
      </c>
      <c r="C305" s="5" t="s">
        <v>2508</v>
      </c>
      <c r="D305" s="5" t="s">
        <v>2255</v>
      </c>
      <c r="E305" s="9">
        <v>10.6</v>
      </c>
      <c r="F305" s="9"/>
      <c r="G305" s="9"/>
    </row>
    <row r="306" spans="1:7">
      <c r="A306" s="5">
        <v>2020</v>
      </c>
      <c r="B306" s="6" t="s">
        <v>1926</v>
      </c>
      <c r="C306" s="5" t="s">
        <v>511</v>
      </c>
      <c r="D306" s="5" t="s">
        <v>2255</v>
      </c>
      <c r="E306" s="9">
        <v>363933</v>
      </c>
      <c r="F306" s="9"/>
      <c r="G306" s="9"/>
    </row>
    <row r="307" spans="1:7">
      <c r="A307" s="5">
        <v>2020</v>
      </c>
      <c r="B307" s="6" t="s">
        <v>695</v>
      </c>
      <c r="C307" s="5" t="s">
        <v>2509</v>
      </c>
      <c r="D307" s="5" t="s">
        <v>2255</v>
      </c>
      <c r="E307" s="9">
        <v>1375615.88</v>
      </c>
      <c r="F307" s="9"/>
      <c r="G307" s="9"/>
    </row>
    <row r="308" spans="1:7">
      <c r="A308" s="5">
        <v>2020</v>
      </c>
      <c r="B308" s="6" t="s">
        <v>695</v>
      </c>
      <c r="C308" s="5" t="s">
        <v>2510</v>
      </c>
      <c r="D308" s="5" t="s">
        <v>2255</v>
      </c>
      <c r="E308" s="9">
        <v>17723</v>
      </c>
      <c r="F308" s="9"/>
      <c r="G308" s="9"/>
    </row>
    <row r="309" spans="1:7">
      <c r="A309" s="5">
        <v>2020</v>
      </c>
      <c r="B309" s="6" t="s">
        <v>695</v>
      </c>
      <c r="C309" s="5" t="s">
        <v>2511</v>
      </c>
      <c r="D309" s="5" t="s">
        <v>2255</v>
      </c>
      <c r="E309" s="9">
        <v>240835.05</v>
      </c>
      <c r="F309" s="9"/>
      <c r="G309" s="9"/>
    </row>
    <row r="310" spans="1:7">
      <c r="A310" s="5">
        <v>2020</v>
      </c>
      <c r="B310" s="6" t="s">
        <v>695</v>
      </c>
      <c r="C310" s="5" t="s">
        <v>2512</v>
      </c>
      <c r="D310" s="5" t="s">
        <v>2255</v>
      </c>
      <c r="E310" s="9">
        <v>82978</v>
      </c>
      <c r="F310" s="9">
        <v>79583</v>
      </c>
      <c r="G310" s="9"/>
    </row>
    <row r="311" spans="1:7">
      <c r="A311" s="5">
        <v>2020</v>
      </c>
      <c r="B311" s="6" t="s">
        <v>695</v>
      </c>
      <c r="C311" s="5" t="s">
        <v>2513</v>
      </c>
      <c r="D311" s="5" t="s">
        <v>2255</v>
      </c>
      <c r="E311" s="9">
        <v>33827</v>
      </c>
      <c r="F311" s="9"/>
      <c r="G311" s="9"/>
    </row>
    <row r="312" spans="1:7">
      <c r="A312" s="5">
        <v>2020</v>
      </c>
      <c r="B312" s="6" t="s">
        <v>695</v>
      </c>
      <c r="C312" s="5" t="s">
        <v>2514</v>
      </c>
      <c r="D312" s="5" t="s">
        <v>2255</v>
      </c>
      <c r="E312" s="9">
        <v>55.7</v>
      </c>
      <c r="F312" s="9"/>
      <c r="G312" s="9"/>
    </row>
    <row r="313" spans="1:7">
      <c r="A313" s="5">
        <v>2020</v>
      </c>
      <c r="B313" s="6" t="s">
        <v>695</v>
      </c>
      <c r="C313" s="5" t="s">
        <v>2515</v>
      </c>
      <c r="D313" s="5" t="s">
        <v>2255</v>
      </c>
      <c r="E313" s="9">
        <v>234.69</v>
      </c>
      <c r="F313" s="9"/>
      <c r="G313" s="9"/>
    </row>
    <row r="314" spans="1:7">
      <c r="A314" s="5">
        <v>2020</v>
      </c>
      <c r="B314" s="6" t="s">
        <v>2516</v>
      </c>
      <c r="C314" s="5" t="s">
        <v>2480</v>
      </c>
      <c r="D314" s="5" t="s">
        <v>2255</v>
      </c>
      <c r="E314" s="9">
        <v>829</v>
      </c>
      <c r="F314" s="9"/>
      <c r="G314" s="9"/>
    </row>
    <row r="315" spans="1:7">
      <c r="A315" s="5">
        <v>2020</v>
      </c>
      <c r="B315" s="6" t="s">
        <v>2517</v>
      </c>
      <c r="C315" s="5" t="s">
        <v>2518</v>
      </c>
      <c r="D315" s="5" t="s">
        <v>2255</v>
      </c>
      <c r="E315" s="9">
        <v>193.68</v>
      </c>
      <c r="F315" s="9"/>
      <c r="G315" s="9"/>
    </row>
    <row r="316" spans="1:7">
      <c r="A316" s="5">
        <v>2020</v>
      </c>
      <c r="B316" s="6" t="s">
        <v>2519</v>
      </c>
      <c r="C316" s="5" t="s">
        <v>2520</v>
      </c>
      <c r="D316" s="5" t="s">
        <v>2255</v>
      </c>
      <c r="E316" s="9">
        <v>13.5</v>
      </c>
      <c r="F316" s="9"/>
      <c r="G316" s="9"/>
    </row>
    <row r="317" spans="1:7">
      <c r="A317" s="5">
        <v>2020</v>
      </c>
      <c r="B317" s="6" t="s">
        <v>2519</v>
      </c>
      <c r="C317" s="5" t="s">
        <v>2521</v>
      </c>
      <c r="D317" s="5" t="s">
        <v>2255</v>
      </c>
      <c r="E317" s="9">
        <v>239.9</v>
      </c>
      <c r="F317" s="9"/>
      <c r="G317" s="9"/>
    </row>
    <row r="318" spans="1:7">
      <c r="A318" s="5">
        <v>2020</v>
      </c>
      <c r="B318" s="6" t="s">
        <v>2519</v>
      </c>
      <c r="C318" s="5" t="s">
        <v>2522</v>
      </c>
      <c r="D318" s="5" t="s">
        <v>2255</v>
      </c>
      <c r="E318" s="9">
        <v>150.2</v>
      </c>
      <c r="F318" s="9"/>
      <c r="G318" s="9"/>
    </row>
    <row r="319" spans="1:7">
      <c r="A319" s="5">
        <v>2020</v>
      </c>
      <c r="B319" s="6" t="s">
        <v>1142</v>
      </c>
      <c r="C319" s="5" t="s">
        <v>2523</v>
      </c>
      <c r="D319" s="5" t="s">
        <v>2255</v>
      </c>
      <c r="E319" s="9">
        <v>33.02</v>
      </c>
      <c r="F319" s="9"/>
      <c r="G319" s="9"/>
    </row>
    <row r="320" spans="1:7">
      <c r="A320" s="5">
        <v>2020</v>
      </c>
      <c r="B320" s="6" t="s">
        <v>1142</v>
      </c>
      <c r="C320" s="5" t="s">
        <v>2425</v>
      </c>
      <c r="D320" s="5" t="s">
        <v>2255</v>
      </c>
      <c r="E320" s="9">
        <v>3006.76</v>
      </c>
      <c r="F320" s="9"/>
      <c r="G320" s="9"/>
    </row>
    <row r="321" spans="1:7">
      <c r="A321" s="5">
        <v>2020</v>
      </c>
      <c r="B321" s="6" t="s">
        <v>1142</v>
      </c>
      <c r="C321" s="5" t="s">
        <v>2524</v>
      </c>
      <c r="D321" s="5" t="s">
        <v>2255</v>
      </c>
      <c r="E321" s="9">
        <v>14.21</v>
      </c>
      <c r="F321" s="9"/>
      <c r="G321" s="9"/>
    </row>
    <row r="322" spans="1:7">
      <c r="A322" s="5">
        <v>2020</v>
      </c>
      <c r="B322" s="6" t="s">
        <v>1142</v>
      </c>
      <c r="C322" s="5" t="s">
        <v>2340</v>
      </c>
      <c r="D322" s="5" t="s">
        <v>2255</v>
      </c>
      <c r="E322" s="9">
        <v>0.31</v>
      </c>
      <c r="F322" s="9"/>
      <c r="G322" s="9"/>
    </row>
    <row r="323" spans="1:7">
      <c r="A323" s="5">
        <v>2020</v>
      </c>
      <c r="B323" s="6" t="s">
        <v>2525</v>
      </c>
      <c r="C323" s="5" t="s">
        <v>2413</v>
      </c>
      <c r="D323" s="5" t="s">
        <v>2255</v>
      </c>
      <c r="E323" s="9">
        <v>1169196</v>
      </c>
      <c r="F323" s="9"/>
      <c r="G323" s="9"/>
    </row>
    <row r="324" spans="1:7">
      <c r="A324" s="5">
        <v>2020</v>
      </c>
      <c r="B324" s="6" t="s">
        <v>1829</v>
      </c>
      <c r="C324" s="5" t="s">
        <v>2526</v>
      </c>
      <c r="D324" s="5" t="s">
        <v>2255</v>
      </c>
      <c r="E324" s="9">
        <v>1806.02</v>
      </c>
      <c r="F324" s="9"/>
      <c r="G324" s="9"/>
    </row>
    <row r="325" spans="1:7">
      <c r="A325" s="5">
        <v>2020</v>
      </c>
      <c r="B325" s="6" t="s">
        <v>1829</v>
      </c>
      <c r="C325" s="5" t="s">
        <v>2527</v>
      </c>
      <c r="D325" s="5" t="s">
        <v>2255</v>
      </c>
      <c r="E325" s="9">
        <v>102.23</v>
      </c>
      <c r="F325" s="9"/>
      <c r="G325" s="9"/>
    </row>
    <row r="326" spans="1:7">
      <c r="A326" s="5">
        <v>2020</v>
      </c>
      <c r="B326" s="6" t="s">
        <v>1569</v>
      </c>
      <c r="C326" s="5" t="s">
        <v>2438</v>
      </c>
      <c r="D326" s="5" t="s">
        <v>2255</v>
      </c>
      <c r="E326" s="9">
        <v>8842.5</v>
      </c>
      <c r="F326" s="9"/>
      <c r="G326" s="9"/>
    </row>
    <row r="327" spans="1:7">
      <c r="A327" s="5">
        <v>2020</v>
      </c>
      <c r="B327" s="6" t="s">
        <v>1569</v>
      </c>
      <c r="C327" s="5" t="s">
        <v>2528</v>
      </c>
      <c r="D327" s="5" t="s">
        <v>2255</v>
      </c>
      <c r="E327" s="9">
        <v>12667.54</v>
      </c>
      <c r="F327" s="9"/>
      <c r="G327" s="9"/>
    </row>
    <row r="328" spans="1:7">
      <c r="A328" s="5">
        <v>2020</v>
      </c>
      <c r="B328" s="6" t="s">
        <v>202</v>
      </c>
      <c r="C328" s="5" t="s">
        <v>2529</v>
      </c>
      <c r="D328" s="5" t="s">
        <v>2255</v>
      </c>
      <c r="E328" s="9">
        <v>64312.9</v>
      </c>
      <c r="F328" s="9"/>
      <c r="G328" s="9"/>
    </row>
    <row r="329" spans="1:7">
      <c r="A329" s="5">
        <v>2020</v>
      </c>
      <c r="B329" s="6" t="s">
        <v>202</v>
      </c>
      <c r="C329" s="5" t="s">
        <v>2530</v>
      </c>
      <c r="D329" s="5" t="s">
        <v>2255</v>
      </c>
      <c r="E329" s="9">
        <v>7884.62</v>
      </c>
      <c r="F329" s="9"/>
      <c r="G329" s="9"/>
    </row>
    <row r="330" spans="1:7">
      <c r="A330" s="5">
        <v>2020</v>
      </c>
      <c r="B330" s="6" t="s">
        <v>1828</v>
      </c>
      <c r="C330" s="5" t="s">
        <v>2531</v>
      </c>
      <c r="D330" s="5" t="s">
        <v>2255</v>
      </c>
      <c r="E330" s="9">
        <v>0.056</v>
      </c>
      <c r="F330" s="9"/>
      <c r="G330" s="9"/>
    </row>
    <row r="331" spans="1:7">
      <c r="A331" s="5">
        <v>2020</v>
      </c>
      <c r="B331" s="6" t="s">
        <v>1828</v>
      </c>
      <c r="C331" s="5" t="s">
        <v>2484</v>
      </c>
      <c r="D331" s="5" t="s">
        <v>2255</v>
      </c>
      <c r="E331" s="9">
        <v>0.062</v>
      </c>
      <c r="F331" s="9"/>
      <c r="G331" s="9"/>
    </row>
    <row r="332" spans="1:7">
      <c r="A332" s="5">
        <v>2020</v>
      </c>
      <c r="B332" s="6" t="s">
        <v>1828</v>
      </c>
      <c r="C332" s="5" t="s">
        <v>2162</v>
      </c>
      <c r="D332" s="5" t="s">
        <v>2255</v>
      </c>
      <c r="E332" s="9">
        <v>0.545</v>
      </c>
      <c r="F332" s="9"/>
      <c r="G332" s="9"/>
    </row>
    <row r="333" spans="1:7">
      <c r="A333" s="5">
        <v>2020</v>
      </c>
      <c r="B333" s="6" t="s">
        <v>534</v>
      </c>
      <c r="C333" s="5" t="s">
        <v>2532</v>
      </c>
      <c r="D333" s="5" t="s">
        <v>2255</v>
      </c>
      <c r="E333" s="9">
        <v>6825.11</v>
      </c>
      <c r="F333" s="9"/>
      <c r="G333" s="9"/>
    </row>
    <row r="334" spans="1:7">
      <c r="A334" s="5">
        <v>2020</v>
      </c>
      <c r="B334" s="6" t="s">
        <v>534</v>
      </c>
      <c r="C334" s="5" t="s">
        <v>2533</v>
      </c>
      <c r="D334" s="5" t="s">
        <v>2255</v>
      </c>
      <c r="E334" s="9">
        <v>5970.96</v>
      </c>
      <c r="F334" s="9"/>
      <c r="G334" s="9"/>
    </row>
    <row r="335" spans="1:7">
      <c r="A335" s="5">
        <v>2020</v>
      </c>
      <c r="B335" s="6" t="s">
        <v>534</v>
      </c>
      <c r="C335" s="5" t="s">
        <v>2534</v>
      </c>
      <c r="D335" s="5" t="s">
        <v>2255</v>
      </c>
      <c r="E335" s="9">
        <v>16978.78</v>
      </c>
      <c r="F335" s="9"/>
      <c r="G335" s="9"/>
    </row>
    <row r="336" spans="1:7">
      <c r="A336" s="5">
        <v>2020</v>
      </c>
      <c r="B336" s="6" t="s">
        <v>534</v>
      </c>
      <c r="C336" s="5" t="s">
        <v>2535</v>
      </c>
      <c r="D336" s="5" t="s">
        <v>2255</v>
      </c>
      <c r="E336" s="9">
        <v>1109.12</v>
      </c>
      <c r="F336" s="9"/>
      <c r="G336" s="9"/>
    </row>
    <row r="337" spans="1:7">
      <c r="A337" s="5">
        <v>2020</v>
      </c>
      <c r="B337" s="6" t="s">
        <v>534</v>
      </c>
      <c r="C337" s="5" t="s">
        <v>2536</v>
      </c>
      <c r="D337" s="5" t="s">
        <v>2255</v>
      </c>
      <c r="E337" s="9">
        <v>457.857</v>
      </c>
      <c r="F337" s="9"/>
      <c r="G337" s="9"/>
    </row>
    <row r="338" spans="1:7">
      <c r="A338" s="5">
        <v>2020</v>
      </c>
      <c r="B338" s="6" t="s">
        <v>534</v>
      </c>
      <c r="C338" s="5" t="s">
        <v>2537</v>
      </c>
      <c r="D338" s="5" t="s">
        <v>2255</v>
      </c>
      <c r="E338" s="9">
        <v>18.816</v>
      </c>
      <c r="F338" s="9"/>
      <c r="G338" s="9"/>
    </row>
    <row r="339" spans="1:7">
      <c r="A339" s="5">
        <v>2020</v>
      </c>
      <c r="B339" s="6" t="s">
        <v>534</v>
      </c>
      <c r="C339" s="5" t="s">
        <v>2538</v>
      </c>
      <c r="D339" s="5" t="s">
        <v>2255</v>
      </c>
      <c r="E339" s="9">
        <v>27.977</v>
      </c>
      <c r="F339" s="9"/>
      <c r="G339" s="9"/>
    </row>
    <row r="340" spans="1:7">
      <c r="A340" s="5">
        <v>2020</v>
      </c>
      <c r="B340" s="6" t="s">
        <v>534</v>
      </c>
      <c r="C340" s="5" t="s">
        <v>2539</v>
      </c>
      <c r="D340" s="5" t="s">
        <v>2255</v>
      </c>
      <c r="E340" s="9">
        <v>2.88</v>
      </c>
      <c r="F340" s="9"/>
      <c r="G340" s="9"/>
    </row>
    <row r="341" spans="1:7">
      <c r="A341" s="5">
        <v>2020</v>
      </c>
      <c r="B341" s="6" t="s">
        <v>747</v>
      </c>
      <c r="C341" s="5" t="s">
        <v>2162</v>
      </c>
      <c r="D341" s="5" t="s">
        <v>2255</v>
      </c>
      <c r="E341" s="9">
        <v>571.6</v>
      </c>
      <c r="F341" s="9"/>
      <c r="G341" s="9"/>
    </row>
    <row r="342" spans="1:7">
      <c r="A342" s="5">
        <v>2020</v>
      </c>
      <c r="B342" s="6" t="s">
        <v>747</v>
      </c>
      <c r="C342" s="5" t="s">
        <v>2258</v>
      </c>
      <c r="D342" s="5" t="s">
        <v>2255</v>
      </c>
      <c r="E342" s="9">
        <v>100</v>
      </c>
      <c r="F342" s="9"/>
      <c r="G342" s="9"/>
    </row>
    <row r="343" spans="1:7">
      <c r="A343" s="5">
        <v>2020</v>
      </c>
      <c r="B343" s="6" t="s">
        <v>2540</v>
      </c>
      <c r="C343" s="5" t="s">
        <v>2162</v>
      </c>
      <c r="D343" s="5" t="s">
        <v>2255</v>
      </c>
      <c r="E343" s="9">
        <v>2706</v>
      </c>
      <c r="F343" s="9"/>
      <c r="G343" s="9"/>
    </row>
    <row r="344" spans="1:7">
      <c r="A344" s="5">
        <v>2020</v>
      </c>
      <c r="B344" s="6" t="s">
        <v>2540</v>
      </c>
      <c r="C344" s="5" t="s">
        <v>2354</v>
      </c>
      <c r="D344" s="5" t="s">
        <v>2255</v>
      </c>
      <c r="E344" s="9">
        <v>358</v>
      </c>
      <c r="F344" s="9"/>
      <c r="G344" s="9"/>
    </row>
    <row r="345" spans="1:7">
      <c r="A345" s="5">
        <v>2020</v>
      </c>
      <c r="B345" s="6" t="s">
        <v>220</v>
      </c>
      <c r="C345" s="5" t="s">
        <v>2532</v>
      </c>
      <c r="D345" s="5" t="s">
        <v>2255</v>
      </c>
      <c r="E345" s="9">
        <v>6724.18</v>
      </c>
      <c r="F345" s="9"/>
      <c r="G345" s="9"/>
    </row>
    <row r="346" spans="1:7">
      <c r="A346" s="5">
        <v>2020</v>
      </c>
      <c r="B346" s="6" t="s">
        <v>220</v>
      </c>
      <c r="C346" s="5" t="s">
        <v>2533</v>
      </c>
      <c r="D346" s="5" t="s">
        <v>2255</v>
      </c>
      <c r="E346" s="9">
        <v>5970.96</v>
      </c>
      <c r="F346" s="9"/>
      <c r="G346" s="9"/>
    </row>
    <row r="347" spans="1:7">
      <c r="A347" s="5">
        <v>2020</v>
      </c>
      <c r="B347" s="6" t="s">
        <v>220</v>
      </c>
      <c r="C347" s="5" t="s">
        <v>2534</v>
      </c>
      <c r="D347" s="5" t="s">
        <v>2255</v>
      </c>
      <c r="E347" s="9">
        <v>16978.78</v>
      </c>
      <c r="F347" s="9"/>
      <c r="G347" s="9"/>
    </row>
    <row r="348" spans="1:7">
      <c r="A348" s="5">
        <v>2020</v>
      </c>
      <c r="B348" s="6" t="s">
        <v>220</v>
      </c>
      <c r="C348" s="5" t="s">
        <v>2535</v>
      </c>
      <c r="D348" s="5" t="s">
        <v>2255</v>
      </c>
      <c r="E348" s="9">
        <v>1109.12</v>
      </c>
      <c r="F348" s="9"/>
      <c r="G348" s="9"/>
    </row>
    <row r="349" spans="1:7">
      <c r="A349" s="5">
        <v>2020</v>
      </c>
      <c r="B349" s="6" t="s">
        <v>220</v>
      </c>
      <c r="C349" s="5" t="s">
        <v>2536</v>
      </c>
      <c r="D349" s="5" t="s">
        <v>2255</v>
      </c>
      <c r="E349" s="9">
        <v>457.86</v>
      </c>
      <c r="F349" s="9"/>
      <c r="G349" s="9"/>
    </row>
    <row r="350" spans="1:7">
      <c r="A350" s="5">
        <v>2020</v>
      </c>
      <c r="B350" s="6" t="s">
        <v>220</v>
      </c>
      <c r="C350" s="5" t="s">
        <v>2537</v>
      </c>
      <c r="D350" s="5" t="s">
        <v>2255</v>
      </c>
      <c r="E350" s="9">
        <v>18.816</v>
      </c>
      <c r="F350" s="9"/>
      <c r="G350" s="9"/>
    </row>
    <row r="351" spans="1:7">
      <c r="A351" s="5">
        <v>2020</v>
      </c>
      <c r="B351" s="6" t="s">
        <v>220</v>
      </c>
      <c r="C351" s="5" t="s">
        <v>2538</v>
      </c>
      <c r="D351" s="5" t="s">
        <v>2255</v>
      </c>
      <c r="E351" s="9">
        <v>27.977</v>
      </c>
      <c r="F351" s="9"/>
      <c r="G351" s="9"/>
    </row>
    <row r="352" spans="1:7">
      <c r="A352" s="5">
        <v>2020</v>
      </c>
      <c r="B352" s="6" t="s">
        <v>542</v>
      </c>
      <c r="C352" s="5" t="s">
        <v>2541</v>
      </c>
      <c r="D352" s="5" t="s">
        <v>2255</v>
      </c>
      <c r="E352" s="9">
        <v>1873.4</v>
      </c>
      <c r="F352" s="9"/>
      <c r="G352" s="9"/>
    </row>
    <row r="353" spans="1:7">
      <c r="A353" s="5">
        <v>2020</v>
      </c>
      <c r="B353" s="6" t="s">
        <v>542</v>
      </c>
      <c r="C353" s="5" t="s">
        <v>2542</v>
      </c>
      <c r="D353" s="5" t="s">
        <v>2255</v>
      </c>
      <c r="E353" s="9">
        <v>1430</v>
      </c>
      <c r="F353" s="9"/>
      <c r="G353" s="9"/>
    </row>
    <row r="354" spans="1:7">
      <c r="A354" s="5">
        <v>2020</v>
      </c>
      <c r="B354" s="6" t="s">
        <v>226</v>
      </c>
      <c r="C354" s="5" t="s">
        <v>2438</v>
      </c>
      <c r="D354" s="5" t="s">
        <v>2255</v>
      </c>
      <c r="E354" s="9">
        <v>1517896</v>
      </c>
      <c r="F354" s="9"/>
      <c r="G354" s="9"/>
    </row>
    <row r="355" spans="1:7">
      <c r="A355" s="5">
        <v>2020</v>
      </c>
      <c r="B355" s="6" t="s">
        <v>226</v>
      </c>
      <c r="C355" s="5" t="s">
        <v>2543</v>
      </c>
      <c r="D355" s="5" t="s">
        <v>2255</v>
      </c>
      <c r="E355" s="9">
        <v>124384</v>
      </c>
      <c r="F355" s="9"/>
      <c r="G355" s="9"/>
    </row>
    <row r="356" spans="1:7">
      <c r="A356" s="5">
        <v>2020</v>
      </c>
      <c r="B356" s="6" t="s">
        <v>545</v>
      </c>
      <c r="C356" s="5" t="s">
        <v>381</v>
      </c>
      <c r="D356" s="5" t="s">
        <v>2255</v>
      </c>
      <c r="E356" s="9">
        <v>96441</v>
      </c>
      <c r="F356" s="9"/>
      <c r="G356" s="9"/>
    </row>
    <row r="357" spans="1:7">
      <c r="A357" s="5">
        <v>2020</v>
      </c>
      <c r="B357" s="6" t="s">
        <v>1148</v>
      </c>
      <c r="C357" s="5" t="s">
        <v>2544</v>
      </c>
      <c r="D357" s="5" t="s">
        <v>2255</v>
      </c>
      <c r="E357" s="9">
        <v>825</v>
      </c>
      <c r="F357" s="9"/>
      <c r="G357" s="9"/>
    </row>
    <row r="358" spans="1:7">
      <c r="A358" s="5">
        <v>2020</v>
      </c>
      <c r="B358" s="6" t="s">
        <v>1148</v>
      </c>
      <c r="C358" s="5" t="s">
        <v>2545</v>
      </c>
      <c r="D358" s="5" t="s">
        <v>2255</v>
      </c>
      <c r="E358" s="9">
        <v>2799</v>
      </c>
      <c r="F358" s="9"/>
      <c r="G358" s="9"/>
    </row>
    <row r="359" spans="1:7">
      <c r="A359" s="5">
        <v>2020</v>
      </c>
      <c r="B359" s="6" t="s">
        <v>1308</v>
      </c>
      <c r="C359" s="5" t="s">
        <v>2147</v>
      </c>
      <c r="D359" s="5" t="s">
        <v>2255</v>
      </c>
      <c r="E359" s="9">
        <v>93407</v>
      </c>
      <c r="F359" s="9"/>
      <c r="G359" s="9"/>
    </row>
    <row r="360" spans="1:7">
      <c r="A360" s="5">
        <v>2020</v>
      </c>
      <c r="B360" s="6" t="s">
        <v>1308</v>
      </c>
      <c r="C360" s="5" t="s">
        <v>2546</v>
      </c>
      <c r="D360" s="5" t="s">
        <v>2255</v>
      </c>
      <c r="E360" s="9">
        <v>3764</v>
      </c>
      <c r="F360" s="9"/>
      <c r="G360" s="9"/>
    </row>
    <row r="361" spans="1:7">
      <c r="A361" s="5">
        <v>2020</v>
      </c>
      <c r="B361" s="6" t="s">
        <v>2547</v>
      </c>
      <c r="C361" s="5" t="s">
        <v>2548</v>
      </c>
      <c r="D361" s="5" t="s">
        <v>2255</v>
      </c>
      <c r="E361" s="9">
        <v>654</v>
      </c>
      <c r="F361" s="9"/>
      <c r="G361" s="9"/>
    </row>
    <row r="362" spans="1:7">
      <c r="A362" s="5">
        <v>2020</v>
      </c>
      <c r="B362" s="6" t="s">
        <v>2547</v>
      </c>
      <c r="C362" s="5" t="s">
        <v>2342</v>
      </c>
      <c r="D362" s="5" t="s">
        <v>2255</v>
      </c>
      <c r="E362" s="9">
        <v>94</v>
      </c>
      <c r="F362" s="9"/>
      <c r="G362" s="9"/>
    </row>
    <row r="363" spans="1:7">
      <c r="A363" s="5">
        <v>2020</v>
      </c>
      <c r="B363" s="6" t="s">
        <v>2547</v>
      </c>
      <c r="C363" s="5" t="s">
        <v>2440</v>
      </c>
      <c r="D363" s="5" t="s">
        <v>2255</v>
      </c>
      <c r="E363" s="9">
        <v>44</v>
      </c>
      <c r="F363" s="9"/>
      <c r="G363" s="9"/>
    </row>
    <row r="364" spans="1:7">
      <c r="A364" s="5">
        <v>2020</v>
      </c>
      <c r="B364" s="6" t="s">
        <v>2547</v>
      </c>
      <c r="C364" s="5" t="s">
        <v>2549</v>
      </c>
      <c r="D364" s="5" t="s">
        <v>2255</v>
      </c>
      <c r="E364" s="9">
        <v>43</v>
      </c>
      <c r="F364" s="9"/>
      <c r="G364" s="9"/>
    </row>
    <row r="365" spans="1:7">
      <c r="A365" s="5">
        <v>2020</v>
      </c>
      <c r="B365" s="6" t="s">
        <v>2547</v>
      </c>
      <c r="C365" s="5" t="s">
        <v>1233</v>
      </c>
      <c r="D365" s="5" t="s">
        <v>2255</v>
      </c>
      <c r="E365" s="9">
        <v>17</v>
      </c>
      <c r="F365" s="9"/>
      <c r="G365" s="9"/>
    </row>
    <row r="366" spans="1:7">
      <c r="A366" s="5">
        <v>2020</v>
      </c>
      <c r="B366" s="6" t="s">
        <v>230</v>
      </c>
      <c r="C366" s="5" t="s">
        <v>231</v>
      </c>
      <c r="D366" s="5" t="s">
        <v>2255</v>
      </c>
      <c r="E366" s="9">
        <v>686.04</v>
      </c>
      <c r="F366" s="9"/>
      <c r="G366" s="9"/>
    </row>
    <row r="367" spans="1:7">
      <c r="A367" s="5">
        <v>2020</v>
      </c>
      <c r="B367" s="6" t="s">
        <v>2550</v>
      </c>
      <c r="C367" s="5" t="s">
        <v>2147</v>
      </c>
      <c r="D367" s="5" t="s">
        <v>2255</v>
      </c>
      <c r="E367" s="9">
        <v>923.18</v>
      </c>
      <c r="F367" s="9"/>
      <c r="G367" s="9"/>
    </row>
    <row r="368" spans="1:7">
      <c r="A368" s="5">
        <v>2020</v>
      </c>
      <c r="B368" s="6" t="s">
        <v>2551</v>
      </c>
      <c r="C368" s="5" t="s">
        <v>2318</v>
      </c>
      <c r="D368" s="5" t="s">
        <v>2255</v>
      </c>
      <c r="E368" s="9">
        <v>1182363</v>
      </c>
      <c r="F368" s="9"/>
      <c r="G368" s="9"/>
    </row>
    <row r="369" spans="1:7">
      <c r="A369" s="5">
        <v>2020</v>
      </c>
      <c r="B369" s="6" t="s">
        <v>1922</v>
      </c>
      <c r="C369" s="5" t="s">
        <v>2527</v>
      </c>
      <c r="D369" s="5" t="s">
        <v>2255</v>
      </c>
      <c r="E369" s="9">
        <v>19.2</v>
      </c>
      <c r="F369" s="9"/>
      <c r="G369" s="9"/>
    </row>
    <row r="370" spans="1:7">
      <c r="A370" s="5">
        <v>2020</v>
      </c>
      <c r="B370" s="6" t="s">
        <v>1922</v>
      </c>
      <c r="C370" s="5" t="s">
        <v>2552</v>
      </c>
      <c r="D370" s="5" t="s">
        <v>2255</v>
      </c>
      <c r="E370" s="9">
        <v>9.72</v>
      </c>
      <c r="F370" s="9"/>
      <c r="G370" s="9"/>
    </row>
    <row r="371" spans="1:7">
      <c r="A371" s="5">
        <v>2020</v>
      </c>
      <c r="B371" s="6" t="s">
        <v>1922</v>
      </c>
      <c r="C371" s="5" t="s">
        <v>2162</v>
      </c>
      <c r="D371" s="5" t="s">
        <v>2255</v>
      </c>
      <c r="E371" s="9">
        <v>216.11</v>
      </c>
      <c r="F371" s="9"/>
      <c r="G371" s="9"/>
    </row>
    <row r="372" spans="1:7">
      <c r="A372" s="6">
        <v>2020</v>
      </c>
      <c r="B372" s="6" t="s">
        <v>553</v>
      </c>
      <c r="C372" s="5" t="s">
        <v>2553</v>
      </c>
      <c r="D372" s="5" t="s">
        <v>2255</v>
      </c>
      <c r="E372" s="9">
        <v>10463.1</v>
      </c>
      <c r="F372" s="9"/>
      <c r="G372" s="9"/>
    </row>
    <row r="373" spans="1:7">
      <c r="A373" s="6">
        <v>2020</v>
      </c>
      <c r="B373" s="6" t="s">
        <v>2554</v>
      </c>
      <c r="C373" s="5" t="s">
        <v>2425</v>
      </c>
      <c r="D373" s="5" t="s">
        <v>2255</v>
      </c>
      <c r="E373" s="9">
        <v>137.42026</v>
      </c>
      <c r="F373" s="9"/>
      <c r="G373" s="9"/>
    </row>
    <row r="374" spans="1:7">
      <c r="A374" s="6">
        <v>2020</v>
      </c>
      <c r="B374" s="6" t="s">
        <v>2554</v>
      </c>
      <c r="C374" s="5" t="s">
        <v>2555</v>
      </c>
      <c r="D374" s="5" t="s">
        <v>2255</v>
      </c>
      <c r="E374" s="9">
        <v>0.01425</v>
      </c>
      <c r="F374" s="9"/>
      <c r="G374" s="9"/>
    </row>
    <row r="375" spans="1:7">
      <c r="A375" s="6">
        <v>2020</v>
      </c>
      <c r="B375" s="6" t="s">
        <v>2554</v>
      </c>
      <c r="C375" s="5" t="s">
        <v>2366</v>
      </c>
      <c r="D375" s="5" t="s">
        <v>2255</v>
      </c>
      <c r="E375" s="9">
        <v>0.04491</v>
      </c>
      <c r="F375" s="9"/>
      <c r="G375" s="9"/>
    </row>
    <row r="376" spans="1:7">
      <c r="A376" s="6">
        <v>2020</v>
      </c>
      <c r="B376" s="6" t="s">
        <v>2554</v>
      </c>
      <c r="C376" s="5" t="s">
        <v>2440</v>
      </c>
      <c r="D376" s="5" t="s">
        <v>2255</v>
      </c>
      <c r="E376" s="9">
        <v>0.57533</v>
      </c>
      <c r="F376" s="9"/>
      <c r="G376" s="9"/>
    </row>
    <row r="377" spans="1:7">
      <c r="A377" s="6">
        <v>2020</v>
      </c>
      <c r="B377" s="6" t="s">
        <v>2554</v>
      </c>
      <c r="C377" s="5" t="s">
        <v>2556</v>
      </c>
      <c r="D377" s="5" t="s">
        <v>2255</v>
      </c>
      <c r="E377" s="9">
        <v>0.6409</v>
      </c>
      <c r="F377" s="9"/>
      <c r="G377" s="9"/>
    </row>
    <row r="378" spans="1:7">
      <c r="A378" s="6">
        <v>2020</v>
      </c>
      <c r="B378" s="6" t="s">
        <v>2554</v>
      </c>
      <c r="C378" s="5" t="s">
        <v>2354</v>
      </c>
      <c r="D378" s="5" t="s">
        <v>2255</v>
      </c>
      <c r="E378" s="9">
        <v>400.275</v>
      </c>
      <c r="F378" s="9"/>
      <c r="G378" s="9"/>
    </row>
    <row r="379" spans="1:7">
      <c r="A379" s="6">
        <v>2020</v>
      </c>
      <c r="B379" s="6" t="s">
        <v>2554</v>
      </c>
      <c r="C379" s="5" t="s">
        <v>2557</v>
      </c>
      <c r="D379" s="5" t="s">
        <v>2255</v>
      </c>
      <c r="E379" s="9">
        <v>5</v>
      </c>
      <c r="F379" s="9"/>
      <c r="G379" s="9"/>
    </row>
    <row r="380" spans="1:7">
      <c r="A380" s="6">
        <v>2020</v>
      </c>
      <c r="B380" s="6" t="s">
        <v>2554</v>
      </c>
      <c r="C380" s="5" t="s">
        <v>2558</v>
      </c>
      <c r="D380" s="5" t="s">
        <v>2255</v>
      </c>
      <c r="E380" s="9">
        <v>4.50928</v>
      </c>
      <c r="F380" s="9"/>
      <c r="G380" s="9"/>
    </row>
    <row r="381" spans="1:7">
      <c r="A381" s="6">
        <v>2020</v>
      </c>
      <c r="B381" s="6" t="s">
        <v>2554</v>
      </c>
      <c r="C381" s="5" t="s">
        <v>2342</v>
      </c>
      <c r="D381" s="5" t="s">
        <v>2255</v>
      </c>
      <c r="E381" s="9">
        <v>3168.55435</v>
      </c>
      <c r="F381" s="9"/>
      <c r="G381" s="9"/>
    </row>
    <row r="382" spans="1:7">
      <c r="A382" s="6">
        <v>2020</v>
      </c>
      <c r="B382" s="6" t="s">
        <v>2554</v>
      </c>
      <c r="C382" s="5" t="s">
        <v>2559</v>
      </c>
      <c r="D382" s="5" t="s">
        <v>2255</v>
      </c>
      <c r="E382" s="9">
        <v>0.00365</v>
      </c>
      <c r="F382" s="9"/>
      <c r="G382" s="9"/>
    </row>
    <row r="383" spans="1:7">
      <c r="A383" s="6">
        <v>2020</v>
      </c>
      <c r="B383" s="6" t="s">
        <v>2560</v>
      </c>
      <c r="C383" s="5" t="s">
        <v>2047</v>
      </c>
      <c r="D383" s="5" t="s">
        <v>2255</v>
      </c>
      <c r="E383" s="9">
        <v>7054</v>
      </c>
      <c r="F383" s="9"/>
      <c r="G383" s="9"/>
    </row>
    <row r="384" spans="1:7">
      <c r="A384" s="5">
        <v>2020</v>
      </c>
      <c r="B384" s="6" t="s">
        <v>738</v>
      </c>
      <c r="C384" s="5" t="s">
        <v>2561</v>
      </c>
      <c r="D384" s="5" t="s">
        <v>2255</v>
      </c>
      <c r="E384" s="9">
        <v>30.65</v>
      </c>
      <c r="F384" s="9"/>
      <c r="G384" s="9"/>
    </row>
    <row r="385" spans="1:7">
      <c r="A385" s="5">
        <v>2020</v>
      </c>
      <c r="B385" s="6" t="s">
        <v>738</v>
      </c>
      <c r="C385" s="5" t="s">
        <v>2562</v>
      </c>
      <c r="D385" s="5" t="s">
        <v>2255</v>
      </c>
      <c r="E385" s="9">
        <v>636.465</v>
      </c>
      <c r="F385" s="9"/>
      <c r="G385" s="9"/>
    </row>
    <row r="386" spans="1:7">
      <c r="A386" s="5">
        <v>2020</v>
      </c>
      <c r="B386" s="6" t="s">
        <v>234</v>
      </c>
      <c r="C386" s="5" t="s">
        <v>2047</v>
      </c>
      <c r="D386" s="5" t="s">
        <v>2255</v>
      </c>
      <c r="E386" s="9">
        <v>0.48888</v>
      </c>
      <c r="F386" s="9"/>
      <c r="G386" s="9"/>
    </row>
    <row r="387" spans="1:7">
      <c r="A387" s="5">
        <v>2020</v>
      </c>
      <c r="B387" s="6" t="s">
        <v>2563</v>
      </c>
      <c r="C387" s="5" t="s">
        <v>2564</v>
      </c>
      <c r="D387" s="5" t="s">
        <v>2255</v>
      </c>
      <c r="E387" s="9">
        <v>400</v>
      </c>
      <c r="F387" s="9"/>
      <c r="G387" s="9"/>
    </row>
    <row r="388" spans="1:7">
      <c r="A388" s="5">
        <v>2020</v>
      </c>
      <c r="B388" s="6" t="s">
        <v>2563</v>
      </c>
      <c r="C388" s="5" t="s">
        <v>2565</v>
      </c>
      <c r="D388" s="5" t="s">
        <v>2255</v>
      </c>
      <c r="E388" s="9">
        <v>1380</v>
      </c>
      <c r="F388" s="9"/>
      <c r="G388" s="9"/>
    </row>
    <row r="389" spans="1:7">
      <c r="A389" s="5">
        <v>2020</v>
      </c>
      <c r="B389" s="6" t="s">
        <v>2563</v>
      </c>
      <c r="C389" s="5" t="s">
        <v>2566</v>
      </c>
      <c r="D389" s="5" t="s">
        <v>2255</v>
      </c>
      <c r="E389" s="9">
        <v>7.9</v>
      </c>
      <c r="F389" s="9"/>
      <c r="G389" s="9"/>
    </row>
    <row r="390" spans="1:7">
      <c r="A390" s="5">
        <v>2020</v>
      </c>
      <c r="B390" s="6" t="s">
        <v>2567</v>
      </c>
      <c r="C390" s="5" t="s">
        <v>2479</v>
      </c>
      <c r="D390" s="5" t="s">
        <v>2255</v>
      </c>
      <c r="E390" s="9">
        <v>54.65</v>
      </c>
      <c r="F390" s="9"/>
      <c r="G390" s="9"/>
    </row>
    <row r="391" spans="1:7">
      <c r="A391" s="5">
        <v>2020</v>
      </c>
      <c r="B391" s="6" t="s">
        <v>2567</v>
      </c>
      <c r="C391" s="5" t="s">
        <v>2258</v>
      </c>
      <c r="D391" s="5" t="s">
        <v>2255</v>
      </c>
      <c r="E391" s="9">
        <v>492</v>
      </c>
      <c r="F391" s="9"/>
      <c r="G391" s="9"/>
    </row>
    <row r="392" spans="1:7">
      <c r="A392" s="5">
        <v>2020</v>
      </c>
      <c r="B392" s="6" t="s">
        <v>2567</v>
      </c>
      <c r="C392" s="5" t="s">
        <v>2440</v>
      </c>
      <c r="D392" s="5" t="s">
        <v>2255</v>
      </c>
      <c r="E392" s="9">
        <v>16.25</v>
      </c>
      <c r="F392" s="9"/>
      <c r="G392" s="9"/>
    </row>
    <row r="393" spans="1:7">
      <c r="A393" s="5">
        <v>2020</v>
      </c>
      <c r="B393" s="6" t="s">
        <v>2567</v>
      </c>
      <c r="C393" s="5" t="s">
        <v>2480</v>
      </c>
      <c r="D393" s="5" t="s">
        <v>2255</v>
      </c>
      <c r="E393" s="9">
        <v>115.35</v>
      </c>
      <c r="F393" s="9"/>
      <c r="G393" s="9"/>
    </row>
    <row r="394" spans="1:7">
      <c r="A394" s="5">
        <v>2020</v>
      </c>
      <c r="B394" s="6" t="s">
        <v>2567</v>
      </c>
      <c r="C394" s="5" t="s">
        <v>2481</v>
      </c>
      <c r="D394" s="5" t="s">
        <v>2255</v>
      </c>
      <c r="E394" s="9">
        <v>2.4</v>
      </c>
      <c r="F394" s="9"/>
      <c r="G394" s="9"/>
    </row>
    <row r="395" spans="1:7">
      <c r="A395" s="5">
        <v>2020</v>
      </c>
      <c r="B395" s="6" t="s">
        <v>2568</v>
      </c>
      <c r="C395" s="5" t="s">
        <v>2569</v>
      </c>
      <c r="D395" s="5" t="s">
        <v>2255</v>
      </c>
      <c r="E395" s="9">
        <v>19247</v>
      </c>
      <c r="F395" s="9"/>
      <c r="G395" s="9"/>
    </row>
    <row r="396" spans="1:7">
      <c r="A396" s="5">
        <v>2020</v>
      </c>
      <c r="B396" s="6" t="s">
        <v>2568</v>
      </c>
      <c r="C396" s="5" t="s">
        <v>2570</v>
      </c>
      <c r="D396" s="5" t="s">
        <v>2255</v>
      </c>
      <c r="E396" s="9">
        <v>12529</v>
      </c>
      <c r="F396" s="9"/>
      <c r="G396" s="9"/>
    </row>
    <row r="397" spans="1:7">
      <c r="A397" s="5">
        <v>2020</v>
      </c>
      <c r="B397" s="6" t="s">
        <v>2568</v>
      </c>
      <c r="C397" s="5" t="s">
        <v>2571</v>
      </c>
      <c r="D397" s="5" t="s">
        <v>2255</v>
      </c>
      <c r="E397" s="9">
        <v>2127</v>
      </c>
      <c r="F397" s="9"/>
      <c r="G397" s="9"/>
    </row>
    <row r="398" spans="1:7">
      <c r="A398" s="5">
        <v>2020</v>
      </c>
      <c r="B398" s="6" t="s">
        <v>2572</v>
      </c>
      <c r="C398" s="5" t="s">
        <v>2047</v>
      </c>
      <c r="D398" s="5" t="s">
        <v>2255</v>
      </c>
      <c r="E398" s="9">
        <v>5870.26</v>
      </c>
      <c r="F398" s="9"/>
      <c r="G398" s="9"/>
    </row>
    <row r="399" spans="1:7">
      <c r="A399" s="5">
        <v>2020</v>
      </c>
      <c r="B399" s="6" t="s">
        <v>2572</v>
      </c>
      <c r="C399" s="5" t="s">
        <v>2573</v>
      </c>
      <c r="D399" s="5" t="s">
        <v>2255</v>
      </c>
      <c r="E399" s="9">
        <v>178217.8</v>
      </c>
      <c r="F399" s="9"/>
      <c r="G399" s="9"/>
    </row>
    <row r="400" spans="1:7">
      <c r="A400" s="5">
        <v>2020</v>
      </c>
      <c r="B400" s="6" t="s">
        <v>2574</v>
      </c>
      <c r="C400" s="5" t="s">
        <v>2575</v>
      </c>
      <c r="D400" s="5" t="s">
        <v>2255</v>
      </c>
      <c r="E400" s="9">
        <v>7300</v>
      </c>
      <c r="F400" s="9"/>
      <c r="G400" s="9"/>
    </row>
    <row r="401" spans="1:7">
      <c r="A401" s="5">
        <v>2020</v>
      </c>
      <c r="B401" s="6" t="s">
        <v>2576</v>
      </c>
      <c r="C401" s="5" t="s">
        <v>2484</v>
      </c>
      <c r="D401" s="5" t="s">
        <v>2255</v>
      </c>
      <c r="E401" s="9">
        <v>5.3</v>
      </c>
      <c r="F401" s="9"/>
      <c r="G401" s="9"/>
    </row>
    <row r="402" spans="1:7">
      <c r="A402" s="5">
        <v>2020</v>
      </c>
      <c r="B402" s="6" t="s">
        <v>2576</v>
      </c>
      <c r="C402" s="5" t="s">
        <v>2577</v>
      </c>
      <c r="D402" s="5" t="s">
        <v>2255</v>
      </c>
      <c r="E402" s="9">
        <v>9.22</v>
      </c>
      <c r="F402" s="9"/>
      <c r="G402" s="9"/>
    </row>
    <row r="403" spans="1:7">
      <c r="A403" s="5">
        <v>2020</v>
      </c>
      <c r="B403" s="6" t="s">
        <v>253</v>
      </c>
      <c r="C403" s="5" t="s">
        <v>2578</v>
      </c>
      <c r="D403" s="5" t="s">
        <v>2255</v>
      </c>
      <c r="E403" s="9">
        <v>7.452</v>
      </c>
      <c r="F403" s="9"/>
      <c r="G403" s="9"/>
    </row>
    <row r="404" spans="1:7">
      <c r="A404" s="5">
        <v>2020</v>
      </c>
      <c r="B404" s="6" t="s">
        <v>253</v>
      </c>
      <c r="C404" s="5" t="s">
        <v>2579</v>
      </c>
      <c r="D404" s="5" t="s">
        <v>2255</v>
      </c>
      <c r="E404" s="9">
        <v>56.5</v>
      </c>
      <c r="F404" s="9"/>
      <c r="G404" s="9"/>
    </row>
    <row r="405" spans="1:7">
      <c r="A405" s="5">
        <v>2020</v>
      </c>
      <c r="B405" s="6" t="s">
        <v>651</v>
      </c>
      <c r="C405" s="5" t="s">
        <v>516</v>
      </c>
      <c r="D405" s="5" t="s">
        <v>2255</v>
      </c>
      <c r="E405" s="9">
        <v>2532.66</v>
      </c>
      <c r="F405" s="9"/>
      <c r="G405" s="9"/>
    </row>
    <row r="406" spans="1:7">
      <c r="A406" s="5">
        <v>2020</v>
      </c>
      <c r="B406" s="6" t="s">
        <v>931</v>
      </c>
      <c r="C406" s="5" t="s">
        <v>2580</v>
      </c>
      <c r="D406" s="5" t="s">
        <v>2255</v>
      </c>
      <c r="E406" s="9">
        <v>10</v>
      </c>
      <c r="F406" s="9"/>
      <c r="G406" s="9"/>
    </row>
    <row r="407" spans="1:7">
      <c r="A407" s="5">
        <v>2020</v>
      </c>
      <c r="B407" s="6" t="s">
        <v>931</v>
      </c>
      <c r="C407" s="5" t="s">
        <v>2581</v>
      </c>
      <c r="D407" s="5" t="s">
        <v>2255</v>
      </c>
      <c r="E407" s="9">
        <v>78</v>
      </c>
      <c r="F407" s="9"/>
      <c r="G407" s="9"/>
    </row>
    <row r="408" spans="1:7">
      <c r="A408" s="5">
        <v>2020</v>
      </c>
      <c r="B408" s="6" t="s">
        <v>380</v>
      </c>
      <c r="C408" s="5" t="s">
        <v>2184</v>
      </c>
      <c r="D408" s="5" t="s">
        <v>2255</v>
      </c>
      <c r="E408" s="9">
        <v>1.482</v>
      </c>
      <c r="F408" s="9"/>
      <c r="G408" s="9"/>
    </row>
    <row r="409" spans="1:7">
      <c r="A409" s="5">
        <v>2020</v>
      </c>
      <c r="B409" s="6" t="s">
        <v>384</v>
      </c>
      <c r="C409" s="5" t="s">
        <v>2469</v>
      </c>
      <c r="D409" s="5" t="s">
        <v>2255</v>
      </c>
      <c r="E409" s="9">
        <v>49.74</v>
      </c>
      <c r="F409" s="9"/>
      <c r="G409" s="9"/>
    </row>
    <row r="410" spans="1:7">
      <c r="A410" s="5">
        <v>2020</v>
      </c>
      <c r="B410" s="6" t="s">
        <v>384</v>
      </c>
      <c r="C410" s="5" t="s">
        <v>2582</v>
      </c>
      <c r="D410" s="5" t="s">
        <v>2255</v>
      </c>
      <c r="E410" s="9">
        <v>70.14</v>
      </c>
      <c r="F410" s="9"/>
      <c r="G410" s="9"/>
    </row>
    <row r="411" spans="1:7">
      <c r="A411" s="5">
        <v>2020</v>
      </c>
      <c r="B411" s="6" t="s">
        <v>385</v>
      </c>
      <c r="C411" s="5" t="s">
        <v>2258</v>
      </c>
      <c r="D411" s="5" t="s">
        <v>2255</v>
      </c>
      <c r="E411" s="9">
        <v>42.1872</v>
      </c>
      <c r="F411" s="9"/>
      <c r="G411" s="9"/>
    </row>
    <row r="412" spans="1:7">
      <c r="A412" s="5">
        <v>2020</v>
      </c>
      <c r="B412" s="6" t="s">
        <v>2583</v>
      </c>
      <c r="C412" s="5" t="s">
        <v>2413</v>
      </c>
      <c r="D412" s="5" t="s">
        <v>2255</v>
      </c>
      <c r="E412" s="9">
        <v>953239</v>
      </c>
      <c r="F412" s="9"/>
      <c r="G412" s="9"/>
    </row>
    <row r="413" spans="1:7">
      <c r="A413" s="5">
        <v>2020</v>
      </c>
      <c r="B413" s="6" t="s">
        <v>2583</v>
      </c>
      <c r="C413" s="5" t="s">
        <v>2584</v>
      </c>
      <c r="D413" s="5" t="s">
        <v>2255</v>
      </c>
      <c r="E413" s="9">
        <v>206</v>
      </c>
      <c r="F413" s="9"/>
      <c r="G413" s="9"/>
    </row>
    <row r="414" spans="1:7">
      <c r="A414" s="5">
        <v>2020</v>
      </c>
      <c r="B414" s="6" t="s">
        <v>775</v>
      </c>
      <c r="C414" s="5" t="s">
        <v>2585</v>
      </c>
      <c r="D414" s="5" t="s">
        <v>2255</v>
      </c>
      <c r="E414" s="9">
        <v>116.14018</v>
      </c>
      <c r="F414" s="9"/>
      <c r="G414" s="9"/>
    </row>
    <row r="415" spans="1:7">
      <c r="A415" s="5">
        <v>2020</v>
      </c>
      <c r="B415" s="6" t="s">
        <v>775</v>
      </c>
      <c r="C415" s="5" t="s">
        <v>2586</v>
      </c>
      <c r="D415" s="5" t="s">
        <v>2255</v>
      </c>
      <c r="E415" s="9">
        <v>3.08968</v>
      </c>
      <c r="F415" s="9"/>
      <c r="G415" s="9"/>
    </row>
    <row r="416" spans="1:7">
      <c r="A416" s="5">
        <v>2020</v>
      </c>
      <c r="B416" s="6" t="s">
        <v>261</v>
      </c>
      <c r="C416" s="5" t="s">
        <v>2587</v>
      </c>
      <c r="D416" s="5" t="s">
        <v>2255</v>
      </c>
      <c r="E416" s="9">
        <v>2.39</v>
      </c>
      <c r="F416" s="9"/>
      <c r="G416" s="9"/>
    </row>
    <row r="417" spans="1:7">
      <c r="A417" s="5">
        <v>2020</v>
      </c>
      <c r="B417" s="6" t="s">
        <v>261</v>
      </c>
      <c r="C417" s="5" t="s">
        <v>2588</v>
      </c>
      <c r="D417" s="5" t="s">
        <v>2255</v>
      </c>
      <c r="E417" s="9">
        <v>2.07</v>
      </c>
      <c r="F417" s="9"/>
      <c r="G417" s="9"/>
    </row>
    <row r="418" spans="1:7">
      <c r="A418" s="5">
        <v>2020</v>
      </c>
      <c r="B418" s="6" t="s">
        <v>261</v>
      </c>
      <c r="C418" s="5" t="s">
        <v>2589</v>
      </c>
      <c r="D418" s="5" t="s">
        <v>2255</v>
      </c>
      <c r="E418" s="9">
        <v>0.004</v>
      </c>
      <c r="F418" s="9"/>
      <c r="G418" s="9"/>
    </row>
    <row r="419" spans="1:7">
      <c r="A419" s="5">
        <v>2020</v>
      </c>
      <c r="B419" s="6" t="s">
        <v>782</v>
      </c>
      <c r="C419" s="5" t="s">
        <v>2590</v>
      </c>
      <c r="D419" s="5" t="s">
        <v>2255</v>
      </c>
      <c r="E419" s="9">
        <v>7000</v>
      </c>
      <c r="F419" s="9"/>
      <c r="G419" s="9"/>
    </row>
    <row r="420" spans="1:7">
      <c r="A420" s="5">
        <v>2020</v>
      </c>
      <c r="B420" s="6" t="s">
        <v>782</v>
      </c>
      <c r="C420" s="5" t="s">
        <v>2162</v>
      </c>
      <c r="D420" s="5" t="s">
        <v>2255</v>
      </c>
      <c r="E420" s="9">
        <v>600</v>
      </c>
      <c r="F420" s="9"/>
      <c r="G420" s="9"/>
    </row>
    <row r="421" spans="1:7">
      <c r="A421" s="5">
        <v>2020</v>
      </c>
      <c r="B421" s="6" t="s">
        <v>782</v>
      </c>
      <c r="C421" s="5" t="s">
        <v>2591</v>
      </c>
      <c r="D421" s="5" t="s">
        <v>2255</v>
      </c>
      <c r="E421" s="9">
        <v>1900</v>
      </c>
      <c r="F421" s="9"/>
      <c r="G421" s="9"/>
    </row>
    <row r="422" spans="1:7">
      <c r="A422" s="5">
        <v>2020</v>
      </c>
      <c r="B422" s="6" t="s">
        <v>567</v>
      </c>
      <c r="C422" s="5" t="s">
        <v>2592</v>
      </c>
      <c r="D422" s="5" t="s">
        <v>2255</v>
      </c>
      <c r="E422" s="9">
        <v>19.516</v>
      </c>
      <c r="F422" s="9"/>
      <c r="G422" s="9"/>
    </row>
    <row r="423" spans="1:7">
      <c r="A423" s="5">
        <v>2020</v>
      </c>
      <c r="B423" s="6" t="s">
        <v>567</v>
      </c>
      <c r="C423" s="5" t="s">
        <v>2593</v>
      </c>
      <c r="D423" s="5" t="s">
        <v>2255</v>
      </c>
      <c r="E423" s="9">
        <v>395.151</v>
      </c>
      <c r="F423" s="9"/>
      <c r="G423" s="9"/>
    </row>
    <row r="424" spans="1:7">
      <c r="A424" s="5">
        <v>2020</v>
      </c>
      <c r="B424" s="6" t="s">
        <v>955</v>
      </c>
      <c r="C424" s="5" t="s">
        <v>2594</v>
      </c>
      <c r="D424" s="5" t="s">
        <v>2255</v>
      </c>
      <c r="E424" s="9">
        <v>1167</v>
      </c>
      <c r="F424" s="9"/>
      <c r="G424" s="9"/>
    </row>
    <row r="425" spans="1:7">
      <c r="A425" s="5">
        <v>2020</v>
      </c>
      <c r="B425" s="6" t="s">
        <v>955</v>
      </c>
      <c r="C425" s="5" t="s">
        <v>2595</v>
      </c>
      <c r="D425" s="5" t="s">
        <v>2255</v>
      </c>
      <c r="E425" s="9">
        <v>1064551</v>
      </c>
      <c r="F425" s="9"/>
      <c r="G425" s="9"/>
    </row>
    <row r="426" spans="1:7">
      <c r="A426" s="5">
        <v>2020</v>
      </c>
      <c r="B426" s="6" t="s">
        <v>269</v>
      </c>
      <c r="C426" s="5" t="s">
        <v>2596</v>
      </c>
      <c r="D426" s="5" t="s">
        <v>2255</v>
      </c>
      <c r="E426" s="9">
        <v>21303</v>
      </c>
      <c r="F426" s="9"/>
      <c r="G426" s="9"/>
    </row>
    <row r="427" spans="1:7">
      <c r="A427" s="5">
        <v>2020</v>
      </c>
      <c r="B427" s="6" t="s">
        <v>1326</v>
      </c>
      <c r="C427" s="5" t="s">
        <v>2047</v>
      </c>
      <c r="D427" s="5" t="s">
        <v>2255</v>
      </c>
      <c r="E427" s="9">
        <v>89.62</v>
      </c>
      <c r="F427" s="9"/>
      <c r="G427" s="9"/>
    </row>
    <row r="428" spans="1:7">
      <c r="A428" s="5">
        <v>2020</v>
      </c>
      <c r="B428" s="6" t="s">
        <v>569</v>
      </c>
      <c r="C428" s="5" t="s">
        <v>2597</v>
      </c>
      <c r="D428" s="5" t="s">
        <v>2255</v>
      </c>
      <c r="E428" s="9">
        <v>32.563</v>
      </c>
      <c r="F428" s="9"/>
      <c r="G428" s="9"/>
    </row>
    <row r="429" spans="1:7">
      <c r="A429" s="5">
        <v>2020</v>
      </c>
      <c r="B429" s="6" t="s">
        <v>569</v>
      </c>
      <c r="C429" s="5" t="s">
        <v>2598</v>
      </c>
      <c r="D429" s="5" t="s">
        <v>2255</v>
      </c>
      <c r="E429" s="9">
        <v>81.335</v>
      </c>
      <c r="F429" s="9"/>
      <c r="G429" s="9"/>
    </row>
    <row r="430" spans="1:7">
      <c r="A430" s="5">
        <v>2020</v>
      </c>
      <c r="B430" s="6" t="s">
        <v>2599</v>
      </c>
      <c r="C430" s="5" t="s">
        <v>2257</v>
      </c>
      <c r="D430" s="5" t="s">
        <v>2255</v>
      </c>
      <c r="E430" s="9">
        <v>10965</v>
      </c>
      <c r="F430" s="9"/>
      <c r="G430" s="9"/>
    </row>
    <row r="431" spans="1:7">
      <c r="A431" s="6">
        <v>2020</v>
      </c>
      <c r="B431" s="6" t="s">
        <v>625</v>
      </c>
      <c r="C431" s="5" t="s">
        <v>2600</v>
      </c>
      <c r="D431" s="5" t="s">
        <v>2255</v>
      </c>
      <c r="E431" s="9">
        <v>9746.54</v>
      </c>
      <c r="F431" s="9"/>
      <c r="G431" s="9"/>
    </row>
    <row r="432" spans="1:7">
      <c r="A432" s="6">
        <v>2020</v>
      </c>
      <c r="B432" s="6" t="s">
        <v>395</v>
      </c>
      <c r="C432" s="5" t="s">
        <v>2162</v>
      </c>
      <c r="D432" s="5" t="s">
        <v>2255</v>
      </c>
      <c r="E432" s="9">
        <v>699</v>
      </c>
      <c r="F432" s="9"/>
      <c r="G432" s="9"/>
    </row>
    <row r="433" spans="1:7">
      <c r="A433" s="6">
        <v>2020</v>
      </c>
      <c r="B433" s="6" t="s">
        <v>395</v>
      </c>
      <c r="C433" s="5" t="s">
        <v>2601</v>
      </c>
      <c r="D433" s="5" t="s">
        <v>2255</v>
      </c>
      <c r="E433" s="9">
        <v>413</v>
      </c>
      <c r="F433" s="9"/>
      <c r="G433" s="9"/>
    </row>
    <row r="434" spans="1:7">
      <c r="A434" s="6">
        <v>2020</v>
      </c>
      <c r="B434" s="6" t="s">
        <v>2602</v>
      </c>
      <c r="C434" s="5" t="s">
        <v>2603</v>
      </c>
      <c r="D434" s="5" t="s">
        <v>2255</v>
      </c>
      <c r="E434" s="9">
        <v>63000</v>
      </c>
      <c r="F434" s="9"/>
      <c r="G434" s="9"/>
    </row>
    <row r="435" spans="1:7">
      <c r="A435" s="6">
        <v>2020</v>
      </c>
      <c r="B435" s="6" t="s">
        <v>397</v>
      </c>
      <c r="C435" s="5" t="s">
        <v>2604</v>
      </c>
      <c r="D435" s="5" t="s">
        <v>2255</v>
      </c>
      <c r="E435" s="9">
        <v>2.005</v>
      </c>
      <c r="F435" s="9"/>
      <c r="G435" s="9"/>
    </row>
    <row r="436" spans="1:7">
      <c r="A436" s="6">
        <v>2020</v>
      </c>
      <c r="B436" s="6" t="s">
        <v>2605</v>
      </c>
      <c r="C436" s="5" t="s">
        <v>2606</v>
      </c>
      <c r="D436" s="5" t="s">
        <v>2255</v>
      </c>
      <c r="E436" s="9">
        <v>93.6</v>
      </c>
      <c r="F436" s="9"/>
      <c r="G436" s="9"/>
    </row>
    <row r="437" spans="1:7">
      <c r="A437" s="6">
        <v>2020</v>
      </c>
      <c r="B437" s="6" t="s">
        <v>1870</v>
      </c>
      <c r="C437" s="5" t="s">
        <v>2607</v>
      </c>
      <c r="D437" s="5" t="s">
        <v>2255</v>
      </c>
      <c r="E437" s="9">
        <v>67020.49</v>
      </c>
      <c r="F437" s="9"/>
      <c r="G437" s="9"/>
    </row>
    <row r="438" spans="1:7">
      <c r="A438" s="6">
        <v>2020</v>
      </c>
      <c r="B438" s="6" t="s">
        <v>2608</v>
      </c>
      <c r="C438" s="5" t="s">
        <v>2366</v>
      </c>
      <c r="D438" s="5" t="s">
        <v>2255</v>
      </c>
      <c r="E438" s="9">
        <v>568.21</v>
      </c>
      <c r="F438" s="9"/>
      <c r="G438" s="9"/>
    </row>
    <row r="439" spans="1:7">
      <c r="A439" s="6">
        <v>2020</v>
      </c>
      <c r="B439" s="6" t="s">
        <v>2608</v>
      </c>
      <c r="C439" s="5" t="s">
        <v>2609</v>
      </c>
      <c r="D439" s="5" t="s">
        <v>2255</v>
      </c>
      <c r="E439" s="9">
        <v>130.69</v>
      </c>
      <c r="F439" s="9"/>
      <c r="G439" s="9"/>
    </row>
    <row r="440" spans="1:7">
      <c r="A440" s="6">
        <v>2020</v>
      </c>
      <c r="B440" s="6" t="s">
        <v>2608</v>
      </c>
      <c r="C440" s="5" t="s">
        <v>2610</v>
      </c>
      <c r="D440" s="5" t="s">
        <v>2255</v>
      </c>
      <c r="E440" s="9">
        <v>124.33</v>
      </c>
      <c r="F440" s="9"/>
      <c r="G440" s="9"/>
    </row>
    <row r="441" spans="1:7">
      <c r="A441" s="6">
        <v>2020</v>
      </c>
      <c r="B441" s="6" t="s">
        <v>2608</v>
      </c>
      <c r="C441" s="5" t="s">
        <v>2440</v>
      </c>
      <c r="D441" s="5" t="s">
        <v>2255</v>
      </c>
      <c r="E441" s="9">
        <v>81.45</v>
      </c>
      <c r="F441" s="9"/>
      <c r="G441" s="9"/>
    </row>
    <row r="442" spans="1:7">
      <c r="A442" s="6">
        <v>2020</v>
      </c>
      <c r="B442" s="6" t="s">
        <v>2608</v>
      </c>
      <c r="C442" s="5" t="s">
        <v>2611</v>
      </c>
      <c r="D442" s="5" t="s">
        <v>2255</v>
      </c>
      <c r="E442" s="9">
        <v>88.37</v>
      </c>
      <c r="F442" s="9"/>
      <c r="G442" s="9"/>
    </row>
    <row r="443" spans="1:7">
      <c r="A443" s="6">
        <v>2020</v>
      </c>
      <c r="B443" s="6" t="s">
        <v>2612</v>
      </c>
      <c r="C443" s="5" t="s">
        <v>2613</v>
      </c>
      <c r="D443" s="5" t="s">
        <v>2255</v>
      </c>
      <c r="E443" s="9">
        <v>364907</v>
      </c>
      <c r="F443" s="9"/>
      <c r="G443" s="9"/>
    </row>
    <row r="444" spans="1:7">
      <c r="A444" s="6">
        <v>2020</v>
      </c>
      <c r="B444" s="6" t="s">
        <v>2614</v>
      </c>
      <c r="C444" s="5" t="s">
        <v>2162</v>
      </c>
      <c r="D444" s="5" t="s">
        <v>2255</v>
      </c>
      <c r="E444" s="9">
        <v>134.96</v>
      </c>
      <c r="F444" s="9"/>
      <c r="G444" s="9"/>
    </row>
    <row r="445" spans="1:7">
      <c r="A445" s="6">
        <v>2020</v>
      </c>
      <c r="B445" s="6" t="s">
        <v>2614</v>
      </c>
      <c r="C445" s="5" t="s">
        <v>2258</v>
      </c>
      <c r="D445" s="5" t="s">
        <v>2255</v>
      </c>
      <c r="E445" s="9">
        <v>63</v>
      </c>
      <c r="F445" s="9"/>
      <c r="G445" s="9"/>
    </row>
    <row r="446" spans="1:7">
      <c r="A446" s="6">
        <v>2020</v>
      </c>
      <c r="B446" s="6" t="s">
        <v>2614</v>
      </c>
      <c r="C446" s="5" t="s">
        <v>2316</v>
      </c>
      <c r="D446" s="5" t="s">
        <v>2255</v>
      </c>
      <c r="E446" s="9">
        <v>4.01</v>
      </c>
      <c r="F446" s="9"/>
      <c r="G446" s="9"/>
    </row>
    <row r="447" spans="1:7">
      <c r="A447" s="6">
        <v>2020</v>
      </c>
      <c r="B447" s="6" t="s">
        <v>2615</v>
      </c>
      <c r="C447" s="5" t="s">
        <v>2616</v>
      </c>
      <c r="D447" s="5" t="s">
        <v>2255</v>
      </c>
      <c r="E447" s="9">
        <v>17986.2</v>
      </c>
      <c r="F447" s="9"/>
      <c r="G447" s="9"/>
    </row>
    <row r="448" spans="1:7">
      <c r="A448" s="6">
        <v>2020</v>
      </c>
      <c r="B448" s="6" t="s">
        <v>1816</v>
      </c>
      <c r="C448" s="5" t="s">
        <v>2617</v>
      </c>
      <c r="D448" s="5" t="s">
        <v>2255</v>
      </c>
      <c r="E448" s="9">
        <v>12519.25</v>
      </c>
      <c r="F448" s="9"/>
      <c r="G448" s="9"/>
    </row>
    <row r="449" spans="1:7">
      <c r="A449" s="6">
        <v>2020</v>
      </c>
      <c r="B449" s="6" t="s">
        <v>2618</v>
      </c>
      <c r="C449" s="5" t="s">
        <v>2619</v>
      </c>
      <c r="D449" s="5" t="s">
        <v>2255</v>
      </c>
      <c r="E449" s="9">
        <v>3034</v>
      </c>
      <c r="F449" s="9"/>
      <c r="G449" s="9"/>
    </row>
    <row r="450" spans="1:7">
      <c r="A450" s="6">
        <v>2020</v>
      </c>
      <c r="B450" s="6" t="s">
        <v>2620</v>
      </c>
      <c r="C450" s="5" t="s">
        <v>2445</v>
      </c>
      <c r="D450" s="5" t="s">
        <v>2255</v>
      </c>
      <c r="E450" s="9">
        <v>47363.63</v>
      </c>
      <c r="F450" s="9"/>
      <c r="G450" s="9"/>
    </row>
    <row r="451" spans="1:7">
      <c r="A451" s="6">
        <v>2020</v>
      </c>
      <c r="B451" s="6" t="s">
        <v>2620</v>
      </c>
      <c r="C451" s="5" t="s">
        <v>2162</v>
      </c>
      <c r="D451" s="5" t="s">
        <v>2255</v>
      </c>
      <c r="E451" s="9">
        <v>80724.94</v>
      </c>
      <c r="F451" s="9"/>
      <c r="G451" s="9"/>
    </row>
    <row r="452" spans="1:7">
      <c r="A452" s="6">
        <v>2020</v>
      </c>
      <c r="B452" s="6" t="s">
        <v>2621</v>
      </c>
      <c r="C452" s="5" t="s">
        <v>2622</v>
      </c>
      <c r="D452" s="5" t="s">
        <v>2255</v>
      </c>
      <c r="E452" s="9">
        <v>448</v>
      </c>
      <c r="F452" s="9"/>
      <c r="G452" s="9"/>
    </row>
    <row r="453" spans="1:7">
      <c r="A453" s="6">
        <v>2020</v>
      </c>
      <c r="B453" s="6" t="s">
        <v>393</v>
      </c>
      <c r="C453" s="5" t="s">
        <v>2623</v>
      </c>
      <c r="D453" s="5" t="s">
        <v>2255</v>
      </c>
      <c r="E453" s="9">
        <v>89.2</v>
      </c>
      <c r="F453" s="9"/>
      <c r="G453" s="9"/>
    </row>
    <row r="454" spans="1:7">
      <c r="A454" s="6">
        <v>2020</v>
      </c>
      <c r="B454" s="6" t="s">
        <v>465</v>
      </c>
      <c r="C454" s="5" t="s">
        <v>1952</v>
      </c>
      <c r="D454" s="5" t="s">
        <v>2255</v>
      </c>
      <c r="E454" s="9">
        <v>17680500</v>
      </c>
      <c r="F454" s="9"/>
      <c r="G454" s="9"/>
    </row>
    <row r="455" spans="1:7">
      <c r="A455" s="6">
        <v>2020</v>
      </c>
      <c r="B455" s="6" t="s">
        <v>465</v>
      </c>
      <c r="C455" s="5" t="s">
        <v>2438</v>
      </c>
      <c r="D455" s="5" t="s">
        <v>2255</v>
      </c>
      <c r="E455" s="9">
        <v>382.54</v>
      </c>
      <c r="F455" s="9"/>
      <c r="G455" s="9"/>
    </row>
    <row r="456" spans="1:7">
      <c r="A456" s="6">
        <v>2020</v>
      </c>
      <c r="B456" s="6" t="s">
        <v>399</v>
      </c>
      <c r="C456" s="5" t="s">
        <v>2624</v>
      </c>
      <c r="D456" s="5" t="s">
        <v>2255</v>
      </c>
      <c r="E456" s="9">
        <v>13.9</v>
      </c>
      <c r="F456" s="9"/>
      <c r="G456" s="9"/>
    </row>
    <row r="457" spans="1:7">
      <c r="A457" s="6">
        <v>2020</v>
      </c>
      <c r="B457" s="6" t="s">
        <v>860</v>
      </c>
      <c r="C457" s="5" t="s">
        <v>2625</v>
      </c>
      <c r="D457" s="5" t="s">
        <v>2255</v>
      </c>
      <c r="E457" s="9">
        <v>49286</v>
      </c>
      <c r="F457" s="9"/>
      <c r="G457" s="9"/>
    </row>
    <row r="458" spans="1:7">
      <c r="A458" s="6">
        <v>2020</v>
      </c>
      <c r="B458" s="6" t="s">
        <v>2626</v>
      </c>
      <c r="C458" s="5" t="s">
        <v>2617</v>
      </c>
      <c r="D458" s="5" t="s">
        <v>2255</v>
      </c>
      <c r="E458" s="9">
        <v>3075.99</v>
      </c>
      <c r="F458" s="9"/>
      <c r="G458" s="9"/>
    </row>
    <row r="459" spans="1:7">
      <c r="A459" s="6">
        <v>2020</v>
      </c>
      <c r="B459" s="6" t="s">
        <v>2626</v>
      </c>
      <c r="C459" s="5" t="s">
        <v>2627</v>
      </c>
      <c r="D459" s="5" t="s">
        <v>2255</v>
      </c>
      <c r="E459" s="9">
        <v>2553</v>
      </c>
      <c r="F459" s="9"/>
      <c r="G459" s="9"/>
    </row>
    <row r="460" spans="1:7">
      <c r="A460" s="6">
        <v>2020</v>
      </c>
      <c r="B460" s="6" t="s">
        <v>2274</v>
      </c>
      <c r="C460" s="5" t="s">
        <v>2628</v>
      </c>
      <c r="D460" s="5" t="s">
        <v>2255</v>
      </c>
      <c r="E460" s="9">
        <v>600</v>
      </c>
      <c r="F460" s="9"/>
      <c r="G460" s="9"/>
    </row>
    <row r="461" spans="1:7">
      <c r="A461" s="6">
        <v>2020</v>
      </c>
      <c r="B461" s="6" t="s">
        <v>2274</v>
      </c>
      <c r="C461" s="5" t="s">
        <v>2629</v>
      </c>
      <c r="D461" s="5" t="s">
        <v>2255</v>
      </c>
      <c r="E461" s="9">
        <v>36800</v>
      </c>
      <c r="F461" s="9"/>
      <c r="G461" s="9"/>
    </row>
    <row r="462" spans="1:7">
      <c r="A462" s="6">
        <v>2020</v>
      </c>
      <c r="B462" s="6" t="s">
        <v>2630</v>
      </c>
      <c r="C462" s="5" t="s">
        <v>2393</v>
      </c>
      <c r="D462" s="5" t="s">
        <v>2255</v>
      </c>
      <c r="E462" s="9">
        <v>128100</v>
      </c>
      <c r="F462" s="9"/>
      <c r="G462" s="9"/>
    </row>
    <row r="463" spans="1:7">
      <c r="A463" s="6">
        <v>2020</v>
      </c>
      <c r="B463" s="6" t="s">
        <v>2630</v>
      </c>
      <c r="C463" s="5" t="s">
        <v>2631</v>
      </c>
      <c r="D463" s="5" t="s">
        <v>2255</v>
      </c>
      <c r="E463" s="9">
        <v>11000</v>
      </c>
      <c r="F463" s="9"/>
      <c r="G463" s="9"/>
    </row>
    <row r="464" spans="1:7">
      <c r="A464" s="6">
        <v>2020</v>
      </c>
      <c r="B464" s="6" t="s">
        <v>281</v>
      </c>
      <c r="C464" s="5" t="s">
        <v>160</v>
      </c>
      <c r="D464" s="5" t="s">
        <v>2255</v>
      </c>
      <c r="E464" s="9">
        <v>108627.32</v>
      </c>
      <c r="F464" s="9"/>
      <c r="G464" s="9"/>
    </row>
    <row r="465" spans="1:7">
      <c r="A465" s="6">
        <v>2020</v>
      </c>
      <c r="B465" s="6" t="s">
        <v>281</v>
      </c>
      <c r="C465" s="5" t="s">
        <v>157</v>
      </c>
      <c r="D465" s="5" t="s">
        <v>2255</v>
      </c>
      <c r="E465" s="9">
        <v>1295.34</v>
      </c>
      <c r="F465" s="9"/>
      <c r="G465" s="9"/>
    </row>
    <row r="466" spans="1:7">
      <c r="A466" s="6">
        <v>2020</v>
      </c>
      <c r="B466" s="6" t="s">
        <v>2632</v>
      </c>
      <c r="C466" s="5" t="s">
        <v>2162</v>
      </c>
      <c r="D466" s="5" t="s">
        <v>2255</v>
      </c>
      <c r="E466" s="9">
        <v>3312.72</v>
      </c>
      <c r="F466" s="9"/>
      <c r="G466" s="9"/>
    </row>
    <row r="467" spans="1:7">
      <c r="A467" s="6">
        <v>2020</v>
      </c>
      <c r="B467" s="6" t="s">
        <v>2632</v>
      </c>
      <c r="C467" s="5" t="s">
        <v>2601</v>
      </c>
      <c r="D467" s="5" t="s">
        <v>2255</v>
      </c>
      <c r="E467" s="9">
        <v>870</v>
      </c>
      <c r="F467" s="9"/>
      <c r="G467" s="9"/>
    </row>
    <row r="468" spans="1:7">
      <c r="A468" s="6">
        <v>2020</v>
      </c>
      <c r="B468" s="6" t="s">
        <v>2632</v>
      </c>
      <c r="C468" s="5" t="s">
        <v>2633</v>
      </c>
      <c r="D468" s="5" t="s">
        <v>2255</v>
      </c>
      <c r="E468" s="9">
        <v>49.07</v>
      </c>
      <c r="F468" s="9"/>
      <c r="G468" s="9"/>
    </row>
    <row r="469" spans="1:7">
      <c r="A469" s="6">
        <v>2020</v>
      </c>
      <c r="B469" s="6" t="s">
        <v>2634</v>
      </c>
      <c r="C469" s="5" t="s">
        <v>2617</v>
      </c>
      <c r="D469" s="5" t="s">
        <v>2255</v>
      </c>
      <c r="E469" s="9">
        <v>3349.65</v>
      </c>
      <c r="F469" s="9"/>
      <c r="G469" s="9"/>
    </row>
    <row r="470" spans="1:7">
      <c r="A470" s="6">
        <v>2020</v>
      </c>
      <c r="B470" s="6" t="s">
        <v>2634</v>
      </c>
      <c r="C470" s="5" t="s">
        <v>2635</v>
      </c>
      <c r="D470" s="5" t="s">
        <v>2255</v>
      </c>
      <c r="E470" s="9">
        <v>443.47</v>
      </c>
      <c r="F470" s="9"/>
      <c r="G470" s="9"/>
    </row>
    <row r="471" spans="1:7">
      <c r="A471" s="6">
        <v>2020</v>
      </c>
      <c r="B471" s="6" t="s">
        <v>2634</v>
      </c>
      <c r="C471" s="5" t="s">
        <v>2452</v>
      </c>
      <c r="D471" s="5" t="s">
        <v>2255</v>
      </c>
      <c r="E471" s="9">
        <v>304.01</v>
      </c>
      <c r="F471" s="9"/>
      <c r="G471" s="9"/>
    </row>
    <row r="472" spans="1:7">
      <c r="A472" s="6">
        <v>2020</v>
      </c>
      <c r="B472" s="6" t="s">
        <v>2636</v>
      </c>
      <c r="C472" s="5" t="s">
        <v>2354</v>
      </c>
      <c r="D472" s="5" t="s">
        <v>2255</v>
      </c>
      <c r="E472" s="9">
        <v>107.2</v>
      </c>
      <c r="F472" s="9"/>
      <c r="G472" s="9"/>
    </row>
    <row r="473" spans="1:7">
      <c r="A473" s="6">
        <v>2020</v>
      </c>
      <c r="B473" s="6" t="s">
        <v>2636</v>
      </c>
      <c r="C473" s="5" t="s">
        <v>2440</v>
      </c>
      <c r="D473" s="5" t="s">
        <v>2255</v>
      </c>
      <c r="E473" s="9">
        <v>330.7</v>
      </c>
      <c r="F473" s="9"/>
      <c r="G473" s="9"/>
    </row>
    <row r="474" spans="1:7">
      <c r="A474" s="6">
        <v>2020</v>
      </c>
      <c r="B474" s="6" t="s">
        <v>2636</v>
      </c>
      <c r="C474" s="5" t="s">
        <v>2480</v>
      </c>
      <c r="D474" s="5" t="s">
        <v>2255</v>
      </c>
      <c r="E474" s="9">
        <v>1355.9</v>
      </c>
      <c r="F474" s="9"/>
      <c r="G474" s="9"/>
    </row>
    <row r="475" spans="1:7">
      <c r="A475" s="6">
        <v>2020</v>
      </c>
      <c r="B475" s="6" t="s">
        <v>2636</v>
      </c>
      <c r="C475" s="5" t="s">
        <v>2366</v>
      </c>
      <c r="D475" s="5" t="s">
        <v>2255</v>
      </c>
      <c r="E475" s="9">
        <v>99</v>
      </c>
      <c r="F475" s="9"/>
      <c r="G475" s="9"/>
    </row>
    <row r="476" spans="1:7">
      <c r="A476" s="6">
        <v>2020</v>
      </c>
      <c r="B476" s="6" t="s">
        <v>2636</v>
      </c>
      <c r="C476" s="5" t="s">
        <v>1233</v>
      </c>
      <c r="D476" s="5" t="s">
        <v>2255</v>
      </c>
      <c r="E476" s="9">
        <v>133.5</v>
      </c>
      <c r="F476" s="9"/>
      <c r="G476" s="9"/>
    </row>
    <row r="477" spans="1:7">
      <c r="A477" s="6">
        <v>2020</v>
      </c>
      <c r="B477" s="6" t="s">
        <v>2636</v>
      </c>
      <c r="C477" s="5" t="s">
        <v>2637</v>
      </c>
      <c r="D477" s="5" t="s">
        <v>2255</v>
      </c>
      <c r="E477" s="9">
        <v>6040.6</v>
      </c>
      <c r="F477" s="9"/>
      <c r="G477" s="9"/>
    </row>
    <row r="478" spans="1:7">
      <c r="A478" s="6">
        <v>2020</v>
      </c>
      <c r="B478" s="6" t="s">
        <v>2636</v>
      </c>
      <c r="C478" s="5" t="s">
        <v>2484</v>
      </c>
      <c r="D478" s="5" t="s">
        <v>2255</v>
      </c>
      <c r="E478" s="9">
        <v>49.2925</v>
      </c>
      <c r="F478" s="9"/>
      <c r="G478" s="9"/>
    </row>
    <row r="479" spans="1:7">
      <c r="A479" s="6">
        <v>2020</v>
      </c>
      <c r="B479" s="6" t="s">
        <v>870</v>
      </c>
      <c r="C479" s="5" t="s">
        <v>2638</v>
      </c>
      <c r="D479" s="5" t="s">
        <v>2255</v>
      </c>
      <c r="E479" s="9">
        <v>230</v>
      </c>
      <c r="F479" s="9"/>
      <c r="G479" s="9"/>
    </row>
    <row r="480" spans="1:7">
      <c r="A480" s="6">
        <v>2020</v>
      </c>
      <c r="B480" s="6" t="s">
        <v>870</v>
      </c>
      <c r="C480" s="5" t="s">
        <v>2639</v>
      </c>
      <c r="D480" s="5" t="s">
        <v>2255</v>
      </c>
      <c r="E480" s="9">
        <v>150</v>
      </c>
      <c r="F480" s="9"/>
      <c r="G480" s="9"/>
    </row>
    <row r="481" spans="1:7">
      <c r="A481" s="6">
        <v>2020</v>
      </c>
      <c r="B481" s="6" t="s">
        <v>870</v>
      </c>
      <c r="C481" s="5" t="s">
        <v>2640</v>
      </c>
      <c r="D481" s="5" t="s">
        <v>2255</v>
      </c>
      <c r="E481" s="9">
        <v>3</v>
      </c>
      <c r="F481" s="9"/>
      <c r="G481" s="9"/>
    </row>
    <row r="482" spans="1:7">
      <c r="A482" s="6">
        <v>2020</v>
      </c>
      <c r="B482" s="6" t="s">
        <v>870</v>
      </c>
      <c r="C482" s="5" t="s">
        <v>2641</v>
      </c>
      <c r="D482" s="5" t="s">
        <v>2255</v>
      </c>
      <c r="E482" s="9">
        <v>20</v>
      </c>
      <c r="F482" s="9"/>
      <c r="G482" s="9"/>
    </row>
    <row r="483" spans="1:7">
      <c r="A483" s="6">
        <v>2020</v>
      </c>
      <c r="B483" s="6" t="s">
        <v>1885</v>
      </c>
      <c r="C483" s="5" t="s">
        <v>2642</v>
      </c>
      <c r="D483" s="5" t="s">
        <v>2255</v>
      </c>
      <c r="E483" s="9">
        <v>17514.85</v>
      </c>
      <c r="F483" s="12">
        <v>11456.14</v>
      </c>
      <c r="G483" s="9"/>
    </row>
    <row r="484" spans="1:7">
      <c r="A484" s="6">
        <v>2020</v>
      </c>
      <c r="B484" s="6" t="s">
        <v>2643</v>
      </c>
      <c r="C484" s="5" t="s">
        <v>2644</v>
      </c>
      <c r="D484" s="5" t="s">
        <v>2255</v>
      </c>
      <c r="E484" s="9">
        <v>1470</v>
      </c>
      <c r="F484" s="9"/>
      <c r="G484" s="9"/>
    </row>
    <row r="485" spans="1:7">
      <c r="A485" s="6">
        <v>2020</v>
      </c>
      <c r="B485" s="6" t="s">
        <v>2643</v>
      </c>
      <c r="C485" s="5" t="s">
        <v>2475</v>
      </c>
      <c r="D485" s="5" t="s">
        <v>2255</v>
      </c>
      <c r="E485" s="9">
        <v>33</v>
      </c>
      <c r="F485" s="9"/>
      <c r="G485" s="9"/>
    </row>
    <row r="486" spans="1:7">
      <c r="A486" s="6">
        <v>2020</v>
      </c>
      <c r="B486" s="6" t="s">
        <v>2643</v>
      </c>
      <c r="C486" s="5" t="s">
        <v>2473</v>
      </c>
      <c r="D486" s="5" t="s">
        <v>2255</v>
      </c>
      <c r="E486" s="9">
        <v>2166</v>
      </c>
      <c r="F486" s="9"/>
      <c r="G486" s="9"/>
    </row>
    <row r="487" spans="1:7">
      <c r="A487" s="6">
        <v>2020</v>
      </c>
      <c r="B487" s="6" t="s">
        <v>2643</v>
      </c>
      <c r="C487" s="5" t="s">
        <v>2645</v>
      </c>
      <c r="D487" s="5" t="s">
        <v>2255</v>
      </c>
      <c r="E487" s="9">
        <v>16418</v>
      </c>
      <c r="F487" s="9"/>
      <c r="G487" s="9"/>
    </row>
    <row r="488" spans="1:7">
      <c r="A488" s="6">
        <v>2020</v>
      </c>
      <c r="B488" s="6" t="s">
        <v>2643</v>
      </c>
      <c r="C488" s="5" t="s">
        <v>2646</v>
      </c>
      <c r="D488" s="5" t="s">
        <v>2255</v>
      </c>
      <c r="E488" s="9">
        <v>28</v>
      </c>
      <c r="F488" s="9"/>
      <c r="G488" s="9"/>
    </row>
    <row r="489" spans="1:7">
      <c r="A489" s="6">
        <v>2020</v>
      </c>
      <c r="B489" s="6" t="s">
        <v>2647</v>
      </c>
      <c r="C489" s="5" t="s">
        <v>2413</v>
      </c>
      <c r="D489" s="5" t="s">
        <v>2255</v>
      </c>
      <c r="E489" s="9">
        <v>4672</v>
      </c>
      <c r="F489" s="9"/>
      <c r="G489" s="9"/>
    </row>
    <row r="490" spans="1:7">
      <c r="A490" s="6">
        <v>2020</v>
      </c>
      <c r="B490" s="6" t="s">
        <v>2647</v>
      </c>
      <c r="C490" s="5" t="s">
        <v>2526</v>
      </c>
      <c r="D490" s="5" t="s">
        <v>2255</v>
      </c>
      <c r="E490" s="9">
        <v>24322</v>
      </c>
      <c r="F490" s="9"/>
      <c r="G490" s="9"/>
    </row>
    <row r="491" spans="1:7">
      <c r="A491" s="6">
        <v>2020</v>
      </c>
      <c r="B491" s="6" t="s">
        <v>1397</v>
      </c>
      <c r="C491" s="5" t="s">
        <v>2648</v>
      </c>
      <c r="D491" s="5" t="s">
        <v>2255</v>
      </c>
      <c r="E491" s="9">
        <v>10</v>
      </c>
      <c r="F491" s="9"/>
      <c r="G491" s="9"/>
    </row>
    <row r="492" spans="1:7">
      <c r="A492" s="6">
        <v>2020</v>
      </c>
      <c r="B492" s="6" t="s">
        <v>1397</v>
      </c>
      <c r="C492" s="5" t="s">
        <v>2649</v>
      </c>
      <c r="D492" s="5" t="s">
        <v>2255</v>
      </c>
      <c r="E492" s="9">
        <v>90</v>
      </c>
      <c r="F492" s="9"/>
      <c r="G492" s="9"/>
    </row>
    <row r="493" spans="1:7">
      <c r="A493" s="6">
        <v>2020</v>
      </c>
      <c r="B493" s="6" t="s">
        <v>1397</v>
      </c>
      <c r="C493" s="5" t="s">
        <v>2650</v>
      </c>
      <c r="D493" s="5" t="s">
        <v>2255</v>
      </c>
      <c r="E493" s="9">
        <v>3</v>
      </c>
      <c r="F493" s="9"/>
      <c r="G493" s="9"/>
    </row>
    <row r="494" spans="1:7">
      <c r="A494" s="6">
        <v>2020</v>
      </c>
      <c r="B494" s="6" t="s">
        <v>1397</v>
      </c>
      <c r="C494" s="5" t="s">
        <v>2162</v>
      </c>
      <c r="D494" s="5" t="s">
        <v>2255</v>
      </c>
      <c r="E494" s="9">
        <v>1000</v>
      </c>
      <c r="F494" s="9"/>
      <c r="G494" s="9"/>
    </row>
    <row r="495" spans="1:7">
      <c r="A495" s="6">
        <v>2020</v>
      </c>
      <c r="B495" s="6" t="s">
        <v>1844</v>
      </c>
      <c r="C495" s="5" t="s">
        <v>2162</v>
      </c>
      <c r="D495" s="5" t="s">
        <v>2255</v>
      </c>
      <c r="E495" s="9">
        <v>3418.78</v>
      </c>
      <c r="F495" s="9"/>
      <c r="G495" s="9"/>
    </row>
    <row r="496" spans="1:7">
      <c r="A496" s="6">
        <v>2020</v>
      </c>
      <c r="B496" s="6" t="s">
        <v>1844</v>
      </c>
      <c r="C496" s="5" t="s">
        <v>2258</v>
      </c>
      <c r="D496" s="5" t="s">
        <v>2255</v>
      </c>
      <c r="E496" s="9">
        <v>832.44</v>
      </c>
      <c r="F496" s="9"/>
      <c r="G496" s="9"/>
    </row>
    <row r="497" spans="1:7">
      <c r="A497" s="10">
        <v>2020</v>
      </c>
      <c r="B497" s="10" t="s">
        <v>2281</v>
      </c>
      <c r="C497" s="5" t="s">
        <v>2651</v>
      </c>
      <c r="D497" s="5" t="s">
        <v>2255</v>
      </c>
      <c r="E497" s="9"/>
      <c r="F497" s="13">
        <v>177746193</v>
      </c>
      <c r="G497" s="9"/>
    </row>
    <row r="498" spans="1:7">
      <c r="A498" s="5">
        <v>2020</v>
      </c>
      <c r="B498" s="6" t="s">
        <v>1920</v>
      </c>
      <c r="C498" s="5" t="s">
        <v>2652</v>
      </c>
      <c r="D498" s="5" t="s">
        <v>2255</v>
      </c>
      <c r="E498" s="9"/>
      <c r="F498" s="13">
        <v>2805800</v>
      </c>
      <c r="G498" s="9"/>
    </row>
    <row r="499" spans="1:7">
      <c r="A499" s="5">
        <v>2020</v>
      </c>
      <c r="B499" s="6" t="s">
        <v>1920</v>
      </c>
      <c r="C499" s="5" t="s">
        <v>1952</v>
      </c>
      <c r="D499" s="5" t="s">
        <v>2255</v>
      </c>
      <c r="E499" s="9"/>
      <c r="F499" s="13">
        <v>3246100</v>
      </c>
      <c r="G499" s="9"/>
    </row>
    <row r="500" spans="1:7">
      <c r="A500" s="5">
        <v>2020</v>
      </c>
      <c r="B500" s="6" t="s">
        <v>1920</v>
      </c>
      <c r="C500" s="5" t="s">
        <v>2438</v>
      </c>
      <c r="D500" s="5" t="s">
        <v>2255</v>
      </c>
      <c r="E500" s="9"/>
      <c r="F500" s="13">
        <v>1052700</v>
      </c>
      <c r="G500" s="9"/>
    </row>
    <row r="501" spans="1:7">
      <c r="A501" s="5">
        <v>2020</v>
      </c>
      <c r="B501" s="6" t="s">
        <v>2653</v>
      </c>
      <c r="C501" s="5" t="s">
        <v>2047</v>
      </c>
      <c r="D501" s="5" t="s">
        <v>2255</v>
      </c>
      <c r="E501" s="9"/>
      <c r="F501" s="13">
        <v>20.81</v>
      </c>
      <c r="G501" s="9"/>
    </row>
    <row r="502" spans="1:7">
      <c r="A502" s="5">
        <v>2020</v>
      </c>
      <c r="B502" s="6" t="s">
        <v>2654</v>
      </c>
      <c r="C502" s="5" t="s">
        <v>2655</v>
      </c>
      <c r="D502" s="5" t="s">
        <v>2255</v>
      </c>
      <c r="E502" s="9"/>
      <c r="F502" s="13">
        <v>767093</v>
      </c>
      <c r="G502" s="9">
        <v>18008</v>
      </c>
    </row>
    <row r="503" spans="1:7">
      <c r="A503" s="5">
        <v>2020</v>
      </c>
      <c r="B503" s="6" t="s">
        <v>2656</v>
      </c>
      <c r="C503" s="5" t="s">
        <v>2657</v>
      </c>
      <c r="D503" s="5" t="s">
        <v>2255</v>
      </c>
      <c r="E503" s="9"/>
      <c r="F503" s="13">
        <v>14201700</v>
      </c>
      <c r="G503" s="9"/>
    </row>
    <row r="504" spans="1:7">
      <c r="A504" s="6">
        <v>2020</v>
      </c>
      <c r="B504" s="6" t="s">
        <v>2658</v>
      </c>
      <c r="C504" s="5" t="s">
        <v>2659</v>
      </c>
      <c r="D504" s="5" t="s">
        <v>2255</v>
      </c>
      <c r="E504" s="9"/>
      <c r="F504" s="12">
        <v>86.83</v>
      </c>
      <c r="G504" s="9"/>
    </row>
    <row r="505" spans="1:7">
      <c r="A505" s="6">
        <v>2020</v>
      </c>
      <c r="B505" s="6" t="s">
        <v>1885</v>
      </c>
      <c r="C505" s="5" t="s">
        <v>2162</v>
      </c>
      <c r="D505" s="5" t="s">
        <v>2255</v>
      </c>
      <c r="E505" s="9"/>
      <c r="F505" s="12">
        <v>1415.4</v>
      </c>
      <c r="G505" s="9"/>
    </row>
    <row r="506" spans="1:7">
      <c r="A506" s="5">
        <v>2020</v>
      </c>
      <c r="B506" s="6" t="s">
        <v>118</v>
      </c>
      <c r="C506" s="5" t="s">
        <v>2342</v>
      </c>
      <c r="D506" s="5" t="s">
        <v>2255</v>
      </c>
      <c r="E506" s="9"/>
      <c r="F506" s="9"/>
      <c r="G506" s="13">
        <v>113365</v>
      </c>
    </row>
    <row r="507" spans="1:7">
      <c r="A507" s="5">
        <v>2020</v>
      </c>
      <c r="B507" s="6" t="s">
        <v>2660</v>
      </c>
      <c r="C507" s="5" t="s">
        <v>2162</v>
      </c>
      <c r="D507" s="5" t="s">
        <v>2255</v>
      </c>
      <c r="E507" s="9"/>
      <c r="F507" s="9"/>
      <c r="G507" s="13">
        <v>31545000</v>
      </c>
    </row>
    <row r="508" spans="1:7">
      <c r="A508" s="5">
        <v>2020</v>
      </c>
      <c r="B508" s="6" t="s">
        <v>2660</v>
      </c>
      <c r="C508" s="5" t="s">
        <v>2661</v>
      </c>
      <c r="D508" s="5" t="s">
        <v>2255</v>
      </c>
      <c r="E508" s="9"/>
      <c r="F508" s="9"/>
      <c r="G508" s="13">
        <v>6708000</v>
      </c>
    </row>
    <row r="509" spans="1:7">
      <c r="A509" s="5">
        <v>2020</v>
      </c>
      <c r="B509" s="6" t="s">
        <v>2662</v>
      </c>
      <c r="C509" s="5" t="s">
        <v>2663</v>
      </c>
      <c r="D509" s="5" t="s">
        <v>2255</v>
      </c>
      <c r="E509" s="9"/>
      <c r="F509" s="9"/>
      <c r="G509" s="13">
        <v>183100</v>
      </c>
    </row>
    <row r="510" spans="1:7">
      <c r="A510" s="5">
        <v>2020</v>
      </c>
      <c r="B510" s="6" t="s">
        <v>2662</v>
      </c>
      <c r="C510" s="5" t="s">
        <v>2664</v>
      </c>
      <c r="D510" s="5" t="s">
        <v>2255</v>
      </c>
      <c r="E510" s="9"/>
      <c r="F510" s="9"/>
      <c r="G510" s="13">
        <v>52800</v>
      </c>
    </row>
    <row r="511" spans="1:7">
      <c r="A511" s="5">
        <v>2020</v>
      </c>
      <c r="B511" s="6" t="s">
        <v>2665</v>
      </c>
      <c r="C511" s="5" t="s">
        <v>2425</v>
      </c>
      <c r="D511" s="5" t="s">
        <v>2255</v>
      </c>
      <c r="E511" s="9"/>
      <c r="F511" s="9"/>
      <c r="G511" s="12">
        <v>41.987</v>
      </c>
    </row>
    <row r="512" spans="1:7">
      <c r="A512" s="5">
        <v>2020</v>
      </c>
      <c r="B512" s="6" t="s">
        <v>2665</v>
      </c>
      <c r="C512" s="5" t="s">
        <v>2666</v>
      </c>
      <c r="D512" s="5" t="s">
        <v>2255</v>
      </c>
      <c r="E512" s="9"/>
      <c r="F512" s="9"/>
      <c r="G512" s="12">
        <v>5.883</v>
      </c>
    </row>
    <row r="513" spans="1:7">
      <c r="A513" s="5">
        <v>2020</v>
      </c>
      <c r="B513" s="6" t="s">
        <v>177</v>
      </c>
      <c r="C513" s="5" t="s">
        <v>2667</v>
      </c>
      <c r="D513" s="5" t="s">
        <v>2255</v>
      </c>
      <c r="E513" s="9"/>
      <c r="F513" s="9"/>
      <c r="G513" s="12">
        <v>192.99</v>
      </c>
    </row>
    <row r="514" spans="1:7">
      <c r="A514" s="5">
        <v>2020</v>
      </c>
      <c r="B514" s="6" t="s">
        <v>177</v>
      </c>
      <c r="C514" s="5" t="s">
        <v>2668</v>
      </c>
      <c r="D514" s="5" t="s">
        <v>2255</v>
      </c>
      <c r="E514" s="9"/>
      <c r="F514" s="9"/>
      <c r="G514" s="12">
        <v>35.18</v>
      </c>
    </row>
    <row r="515" spans="1:7">
      <c r="A515" s="5">
        <v>2020</v>
      </c>
      <c r="B515" s="6" t="s">
        <v>2466</v>
      </c>
      <c r="C515" s="5" t="s">
        <v>2669</v>
      </c>
      <c r="D515" s="5" t="s">
        <v>2255</v>
      </c>
      <c r="E515" s="9"/>
      <c r="F515" s="9"/>
      <c r="G515" s="12">
        <v>7000</v>
      </c>
    </row>
    <row r="516" spans="1:7">
      <c r="A516" s="5">
        <v>2020</v>
      </c>
      <c r="B516" s="6" t="s">
        <v>2670</v>
      </c>
      <c r="C516" s="5" t="s">
        <v>2671</v>
      </c>
      <c r="D516" s="5" t="s">
        <v>2255</v>
      </c>
      <c r="E516" s="9"/>
      <c r="F516" s="9"/>
      <c r="G516" s="12">
        <v>1662</v>
      </c>
    </row>
    <row r="517" spans="1:7">
      <c r="A517" s="5">
        <v>2020</v>
      </c>
      <c r="B517" s="6" t="s">
        <v>2672</v>
      </c>
      <c r="C517" s="5" t="s">
        <v>2673</v>
      </c>
      <c r="D517" s="5" t="s">
        <v>2255</v>
      </c>
      <c r="E517" s="9"/>
      <c r="F517" s="9"/>
      <c r="G517" s="12">
        <v>328847</v>
      </c>
    </row>
    <row r="518" spans="1:7">
      <c r="A518" s="5">
        <v>2020</v>
      </c>
      <c r="B518" s="6" t="s">
        <v>2672</v>
      </c>
      <c r="C518" s="5" t="s">
        <v>2674</v>
      </c>
      <c r="D518" s="5" t="s">
        <v>2255</v>
      </c>
      <c r="E518" s="9"/>
      <c r="F518" s="9"/>
      <c r="G518" s="12">
        <v>281224</v>
      </c>
    </row>
    <row r="519" spans="1:7">
      <c r="A519" s="6">
        <v>2020</v>
      </c>
      <c r="B519" s="6" t="s">
        <v>1834</v>
      </c>
      <c r="C519" s="5" t="s">
        <v>2675</v>
      </c>
      <c r="D519" s="5" t="s">
        <v>2255</v>
      </c>
      <c r="E519" s="9"/>
      <c r="F519" s="9"/>
      <c r="G519" s="12">
        <v>33323</v>
      </c>
    </row>
    <row r="520" spans="1:7">
      <c r="A520" s="6">
        <v>2020</v>
      </c>
      <c r="B520" s="6" t="s">
        <v>1953</v>
      </c>
      <c r="C520" s="5" t="s">
        <v>2676</v>
      </c>
      <c r="D520" s="5" t="s">
        <v>2255</v>
      </c>
      <c r="E520" s="9"/>
      <c r="F520" s="9"/>
      <c r="G520" s="12">
        <v>8896</v>
      </c>
    </row>
    <row r="521" spans="1:7">
      <c r="A521" s="6">
        <v>2020</v>
      </c>
      <c r="B521" s="6" t="s">
        <v>2677</v>
      </c>
      <c r="C521" s="5" t="s">
        <v>2678</v>
      </c>
      <c r="D521" s="5" t="s">
        <v>2255</v>
      </c>
      <c r="E521" s="9"/>
      <c r="F521" s="9"/>
      <c r="G521" s="12">
        <v>37300</v>
      </c>
    </row>
    <row r="522" spans="1:7">
      <c r="A522" s="6">
        <v>2020</v>
      </c>
      <c r="B522" s="6" t="s">
        <v>2677</v>
      </c>
      <c r="C522" s="5" t="s">
        <v>2278</v>
      </c>
      <c r="D522" s="5" t="s">
        <v>2255</v>
      </c>
      <c r="E522" s="9"/>
      <c r="F522" s="9"/>
      <c r="G522" s="12">
        <v>24700</v>
      </c>
    </row>
    <row r="523" spans="1:7">
      <c r="A523" s="6">
        <v>2020</v>
      </c>
      <c r="B523" s="6" t="s">
        <v>1909</v>
      </c>
      <c r="C523" s="5" t="s">
        <v>2679</v>
      </c>
      <c r="D523" s="5" t="s">
        <v>2255</v>
      </c>
      <c r="E523" s="9"/>
      <c r="F523" s="9"/>
      <c r="G523" s="12">
        <v>266434</v>
      </c>
    </row>
    <row r="524" spans="1:7">
      <c r="A524" s="6">
        <v>2020</v>
      </c>
      <c r="B524" s="6" t="s">
        <v>1909</v>
      </c>
      <c r="C524" s="5" t="s">
        <v>2680</v>
      </c>
      <c r="D524" s="5" t="s">
        <v>2255</v>
      </c>
      <c r="E524" s="9"/>
      <c r="F524" s="9"/>
      <c r="G524" s="12">
        <v>4830.62</v>
      </c>
    </row>
    <row r="525" spans="1:7">
      <c r="A525" s="6">
        <v>2020</v>
      </c>
      <c r="B525" s="6" t="s">
        <v>2681</v>
      </c>
      <c r="C525" s="5" t="s">
        <v>2255</v>
      </c>
      <c r="D525" s="5" t="s">
        <v>2255</v>
      </c>
      <c r="E525" s="9"/>
      <c r="F525" s="9"/>
      <c r="G525" s="12">
        <v>1.631</v>
      </c>
    </row>
    <row r="526" spans="1:7">
      <c r="A526" s="6">
        <v>2020</v>
      </c>
      <c r="B526" s="6" t="s">
        <v>2681</v>
      </c>
      <c r="C526" s="5" t="s">
        <v>2162</v>
      </c>
      <c r="D526" s="5" t="s">
        <v>2255</v>
      </c>
      <c r="E526" s="9"/>
      <c r="F526" s="9"/>
      <c r="G526" s="12">
        <v>9</v>
      </c>
    </row>
    <row r="527" spans="1:7">
      <c r="A527" s="6">
        <v>2020</v>
      </c>
      <c r="B527" s="6" t="s">
        <v>1923</v>
      </c>
      <c r="C527" s="5" t="s">
        <v>2682</v>
      </c>
      <c r="D527" s="5" t="s">
        <v>2255</v>
      </c>
      <c r="E527" s="9"/>
      <c r="F527" s="9"/>
      <c r="G527" s="12">
        <v>14100</v>
      </c>
    </row>
    <row r="528" spans="1:7">
      <c r="A528" s="6">
        <v>2020</v>
      </c>
      <c r="B528" s="6" t="s">
        <v>1864</v>
      </c>
      <c r="C528" s="5" t="s">
        <v>2683</v>
      </c>
      <c r="D528" s="5" t="s">
        <v>2255</v>
      </c>
      <c r="E528" s="9"/>
      <c r="F528" s="9"/>
      <c r="G528" s="12">
        <v>6223.54</v>
      </c>
    </row>
    <row r="529" spans="1:7">
      <c r="A529" s="6">
        <v>2020</v>
      </c>
      <c r="B529" s="6" t="s">
        <v>1864</v>
      </c>
      <c r="C529" s="5" t="s">
        <v>2413</v>
      </c>
      <c r="D529" s="5" t="s">
        <v>2255</v>
      </c>
      <c r="E529" s="9"/>
      <c r="F529" s="9"/>
      <c r="G529" s="12">
        <v>1282.22</v>
      </c>
    </row>
    <row r="530" spans="1:7">
      <c r="A530" s="5">
        <v>2020</v>
      </c>
      <c r="B530" s="6" t="s">
        <v>2254</v>
      </c>
      <c r="C530" s="5" t="s">
        <v>2054</v>
      </c>
      <c r="D530" s="5" t="s">
        <v>2684</v>
      </c>
      <c r="E530" s="9">
        <v>571</v>
      </c>
      <c r="F530" s="9"/>
      <c r="G530" s="9"/>
    </row>
    <row r="531" spans="1:7">
      <c r="A531" s="5">
        <v>2020</v>
      </c>
      <c r="B531" s="6" t="s">
        <v>2365</v>
      </c>
      <c r="C531" s="5" t="s">
        <v>2685</v>
      </c>
      <c r="D531" s="5" t="s">
        <v>2684</v>
      </c>
      <c r="E531" s="9">
        <v>35.1</v>
      </c>
      <c r="F531" s="9"/>
      <c r="G531" s="9"/>
    </row>
    <row r="532" spans="1:7">
      <c r="A532" s="5">
        <v>2020</v>
      </c>
      <c r="B532" s="6" t="s">
        <v>2365</v>
      </c>
      <c r="C532" s="5" t="s">
        <v>2686</v>
      </c>
      <c r="D532" s="5" t="s">
        <v>2684</v>
      </c>
      <c r="E532" s="9">
        <v>34.35</v>
      </c>
      <c r="F532" s="9"/>
      <c r="G532" s="9"/>
    </row>
    <row r="533" spans="1:7">
      <c r="A533" s="5">
        <v>2020</v>
      </c>
      <c r="B533" s="6" t="s">
        <v>2365</v>
      </c>
      <c r="C533" s="5" t="s">
        <v>2687</v>
      </c>
      <c r="D533" s="5" t="s">
        <v>2684</v>
      </c>
      <c r="E533" s="9">
        <v>26.71</v>
      </c>
      <c r="F533" s="9"/>
      <c r="G533" s="9"/>
    </row>
    <row r="534" spans="1:7">
      <c r="A534" s="5">
        <v>2020</v>
      </c>
      <c r="B534" s="6" t="s">
        <v>2365</v>
      </c>
      <c r="C534" s="5" t="s">
        <v>2688</v>
      </c>
      <c r="D534" s="5" t="s">
        <v>2684</v>
      </c>
      <c r="E534" s="9">
        <v>8</v>
      </c>
      <c r="F534" s="9"/>
      <c r="G534" s="9"/>
    </row>
    <row r="535" spans="1:7">
      <c r="A535" s="5">
        <v>2020</v>
      </c>
      <c r="B535" s="6" t="s">
        <v>2365</v>
      </c>
      <c r="C535" s="5" t="s">
        <v>1233</v>
      </c>
      <c r="D535" s="5" t="s">
        <v>2684</v>
      </c>
      <c r="E535" s="9">
        <v>73.35</v>
      </c>
      <c r="F535" s="9"/>
      <c r="G535" s="9"/>
    </row>
    <row r="536" spans="1:7">
      <c r="A536" s="5">
        <v>2020</v>
      </c>
      <c r="B536" s="6" t="s">
        <v>2572</v>
      </c>
      <c r="C536" s="5" t="s">
        <v>2054</v>
      </c>
      <c r="D536" s="5" t="s">
        <v>2684</v>
      </c>
      <c r="E536" s="9">
        <v>0.08</v>
      </c>
      <c r="F536" s="9"/>
      <c r="G536" s="9"/>
    </row>
    <row r="537" spans="1:7">
      <c r="A537" s="5">
        <v>2020</v>
      </c>
      <c r="B537" s="6" t="s">
        <v>2450</v>
      </c>
      <c r="C537" s="5" t="s">
        <v>2138</v>
      </c>
      <c r="D537" s="5" t="s">
        <v>2684</v>
      </c>
      <c r="E537" s="9">
        <v>1239.71</v>
      </c>
      <c r="F537" s="9"/>
      <c r="G537" s="9"/>
    </row>
    <row r="538" spans="1:7">
      <c r="A538" s="5">
        <v>2020</v>
      </c>
      <c r="B538" s="6" t="s">
        <v>2689</v>
      </c>
      <c r="C538" s="5" t="s">
        <v>2646</v>
      </c>
      <c r="D538" s="5" t="s">
        <v>2684</v>
      </c>
      <c r="E538" s="9">
        <v>0.03974</v>
      </c>
      <c r="F538" s="9"/>
      <c r="G538" s="9"/>
    </row>
    <row r="539" spans="1:7">
      <c r="A539" s="5">
        <v>2020</v>
      </c>
      <c r="B539" s="6" t="s">
        <v>2689</v>
      </c>
      <c r="C539" s="5" t="s">
        <v>2690</v>
      </c>
      <c r="D539" s="5" t="s">
        <v>2684</v>
      </c>
      <c r="E539" s="9">
        <v>0.02109</v>
      </c>
      <c r="F539" s="9"/>
      <c r="G539" s="9"/>
    </row>
    <row r="540" spans="1:7">
      <c r="A540" s="5">
        <v>2020</v>
      </c>
      <c r="B540" s="6" t="s">
        <v>2574</v>
      </c>
      <c r="C540" s="5" t="s">
        <v>2138</v>
      </c>
      <c r="D540" s="5" t="s">
        <v>2684</v>
      </c>
      <c r="E540" s="9">
        <v>154.46</v>
      </c>
      <c r="F540" s="9"/>
      <c r="G540" s="9"/>
    </row>
    <row r="541" spans="1:7">
      <c r="A541" s="5">
        <v>2020</v>
      </c>
      <c r="B541" s="6" t="s">
        <v>2574</v>
      </c>
      <c r="C541" s="5" t="s">
        <v>2691</v>
      </c>
      <c r="D541" s="5" t="s">
        <v>2684</v>
      </c>
      <c r="E541" s="9">
        <v>742.8</v>
      </c>
      <c r="F541" s="9"/>
      <c r="G541" s="9"/>
    </row>
    <row r="542" spans="1:7">
      <c r="A542" s="5">
        <v>2020</v>
      </c>
      <c r="B542" s="6" t="s">
        <v>2574</v>
      </c>
      <c r="C542" s="5" t="s">
        <v>2692</v>
      </c>
      <c r="D542" s="5" t="s">
        <v>2684</v>
      </c>
      <c r="E542" s="9">
        <v>588.2</v>
      </c>
      <c r="F542" s="9"/>
      <c r="G542" s="9"/>
    </row>
    <row r="543" spans="1:7">
      <c r="A543" s="5">
        <v>2020</v>
      </c>
      <c r="B543" s="6" t="s">
        <v>651</v>
      </c>
      <c r="C543" s="5" t="s">
        <v>516</v>
      </c>
      <c r="D543" s="5" t="s">
        <v>2684</v>
      </c>
      <c r="E543" s="9">
        <v>18495.73</v>
      </c>
      <c r="F543" s="9"/>
      <c r="G543" s="9"/>
    </row>
    <row r="544" spans="1:7">
      <c r="A544" s="5">
        <v>2020</v>
      </c>
      <c r="B544" s="6" t="s">
        <v>607</v>
      </c>
      <c r="C544" s="5" t="s">
        <v>2693</v>
      </c>
      <c r="D544" s="5" t="s">
        <v>2684</v>
      </c>
      <c r="E544" s="9">
        <v>205</v>
      </c>
      <c r="F544" s="9"/>
      <c r="G544" s="9"/>
    </row>
    <row r="545" spans="1:7">
      <c r="A545" s="5">
        <v>2020</v>
      </c>
      <c r="B545" s="6" t="s">
        <v>607</v>
      </c>
      <c r="C545" s="5" t="s">
        <v>2694</v>
      </c>
      <c r="D545" s="5" t="s">
        <v>2684</v>
      </c>
      <c r="E545" s="9">
        <v>10.18</v>
      </c>
      <c r="F545" s="9"/>
      <c r="G545" s="9"/>
    </row>
    <row r="546" spans="1:7">
      <c r="A546" s="5">
        <v>2020</v>
      </c>
      <c r="B546" s="6" t="s">
        <v>2424</v>
      </c>
      <c r="C546" s="5" t="s">
        <v>2695</v>
      </c>
      <c r="D546" s="5" t="s">
        <v>2684</v>
      </c>
      <c r="E546" s="9">
        <v>13</v>
      </c>
      <c r="F546" s="9"/>
      <c r="G546" s="9"/>
    </row>
    <row r="547" spans="1:7">
      <c r="A547" s="5">
        <v>2020</v>
      </c>
      <c r="B547" s="6" t="s">
        <v>1736</v>
      </c>
      <c r="C547" s="5" t="s">
        <v>2696</v>
      </c>
      <c r="D547" s="5" t="s">
        <v>2684</v>
      </c>
      <c r="E547" s="9">
        <v>29085.46</v>
      </c>
      <c r="F547" s="9"/>
      <c r="G547" s="9"/>
    </row>
    <row r="548" spans="1:7">
      <c r="A548" s="5">
        <v>2020</v>
      </c>
      <c r="B548" s="6" t="s">
        <v>931</v>
      </c>
      <c r="C548" s="5" t="s">
        <v>2697</v>
      </c>
      <c r="D548" s="5" t="s">
        <v>2684</v>
      </c>
      <c r="E548" s="9">
        <v>2</v>
      </c>
      <c r="F548" s="9"/>
      <c r="G548" s="9"/>
    </row>
    <row r="549" spans="1:7">
      <c r="A549" s="5">
        <v>2020</v>
      </c>
      <c r="B549" s="6" t="s">
        <v>2698</v>
      </c>
      <c r="C549" s="5" t="s">
        <v>2699</v>
      </c>
      <c r="D549" s="5" t="s">
        <v>2684</v>
      </c>
      <c r="E549" s="9">
        <v>242.655</v>
      </c>
      <c r="F549" s="9"/>
      <c r="G549" s="9"/>
    </row>
    <row r="550" spans="1:7">
      <c r="A550" s="5">
        <v>2020</v>
      </c>
      <c r="B550" s="6" t="s">
        <v>141</v>
      </c>
      <c r="C550" s="5" t="s">
        <v>2700</v>
      </c>
      <c r="D550" s="5" t="s">
        <v>2684</v>
      </c>
      <c r="E550" s="9">
        <v>49</v>
      </c>
      <c r="F550" s="9"/>
      <c r="G550" s="9"/>
    </row>
    <row r="551" spans="1:7">
      <c r="A551" s="5">
        <v>2020</v>
      </c>
      <c r="B551" s="6" t="s">
        <v>614</v>
      </c>
      <c r="C551" s="5" t="s">
        <v>615</v>
      </c>
      <c r="D551" s="5" t="s">
        <v>2684</v>
      </c>
      <c r="E551" s="9">
        <v>0.85</v>
      </c>
      <c r="F551" s="9"/>
      <c r="G551" s="9"/>
    </row>
    <row r="552" spans="1:7">
      <c r="A552" s="5">
        <v>2020</v>
      </c>
      <c r="B552" s="6" t="s">
        <v>614</v>
      </c>
      <c r="C552" s="5" t="s">
        <v>616</v>
      </c>
      <c r="D552" s="5" t="s">
        <v>2684</v>
      </c>
      <c r="E552" s="9">
        <v>10.21807</v>
      </c>
      <c r="F552" s="9"/>
      <c r="G552" s="9"/>
    </row>
    <row r="553" spans="1:7">
      <c r="A553" s="5">
        <v>2020</v>
      </c>
      <c r="B553" s="6" t="s">
        <v>1951</v>
      </c>
      <c r="C553" s="5" t="s">
        <v>1952</v>
      </c>
      <c r="D553" s="5" t="s">
        <v>2684</v>
      </c>
      <c r="E553" s="9">
        <v>31591100</v>
      </c>
      <c r="F553" s="9"/>
      <c r="G553" s="9"/>
    </row>
    <row r="554" spans="1:7">
      <c r="A554" s="5">
        <v>2020</v>
      </c>
      <c r="B554" s="6" t="s">
        <v>1951</v>
      </c>
      <c r="C554" s="5" t="s">
        <v>2468</v>
      </c>
      <c r="D554" s="5" t="s">
        <v>2684</v>
      </c>
      <c r="E554" s="9">
        <v>5495300</v>
      </c>
      <c r="F554" s="9"/>
      <c r="G554" s="9"/>
    </row>
    <row r="555" spans="1:7">
      <c r="A555" s="5">
        <v>2020</v>
      </c>
      <c r="B555" s="6" t="s">
        <v>1738</v>
      </c>
      <c r="C555" s="5" t="s">
        <v>2701</v>
      </c>
      <c r="D555" s="5" t="s">
        <v>2684</v>
      </c>
      <c r="E555" s="9">
        <v>4482998.92</v>
      </c>
      <c r="F555" s="9"/>
      <c r="G555" s="9"/>
    </row>
    <row r="556" spans="1:7">
      <c r="A556" s="5">
        <v>2020</v>
      </c>
      <c r="B556" s="6" t="s">
        <v>1738</v>
      </c>
      <c r="C556" s="5" t="s">
        <v>2702</v>
      </c>
      <c r="D556" s="5" t="s">
        <v>2684</v>
      </c>
      <c r="E556" s="9">
        <v>5.88</v>
      </c>
      <c r="F556" s="9"/>
      <c r="G556" s="9"/>
    </row>
    <row r="557" spans="1:7">
      <c r="A557" s="5">
        <v>2020</v>
      </c>
      <c r="B557" s="6" t="s">
        <v>1738</v>
      </c>
      <c r="C557" s="5" t="s">
        <v>2703</v>
      </c>
      <c r="D557" s="5" t="s">
        <v>2684</v>
      </c>
      <c r="E557" s="9">
        <v>41903.25</v>
      </c>
      <c r="F557" s="9"/>
      <c r="G557" s="9"/>
    </row>
    <row r="558" spans="1:7">
      <c r="A558" s="5">
        <v>2020</v>
      </c>
      <c r="B558" s="6" t="s">
        <v>1738</v>
      </c>
      <c r="C558" s="5" t="s">
        <v>2704</v>
      </c>
      <c r="D558" s="5" t="s">
        <v>2684</v>
      </c>
      <c r="E558" s="9">
        <v>640.53</v>
      </c>
      <c r="F558" s="9"/>
      <c r="G558" s="9"/>
    </row>
    <row r="559" spans="1:7">
      <c r="A559" s="5">
        <v>2020</v>
      </c>
      <c r="B559" s="6" t="s">
        <v>1738</v>
      </c>
      <c r="C559" s="5" t="s">
        <v>2705</v>
      </c>
      <c r="D559" s="5" t="s">
        <v>2684</v>
      </c>
      <c r="E559" s="9">
        <v>4440449.26</v>
      </c>
      <c r="F559" s="9"/>
      <c r="G559" s="9"/>
    </row>
    <row r="560" spans="1:7">
      <c r="A560" s="5">
        <v>2020</v>
      </c>
      <c r="B560" s="6" t="s">
        <v>1741</v>
      </c>
      <c r="C560" s="5" t="s">
        <v>2706</v>
      </c>
      <c r="D560" s="5" t="s">
        <v>2684</v>
      </c>
      <c r="E560" s="9">
        <v>455.2</v>
      </c>
      <c r="F560" s="9"/>
      <c r="G560" s="9"/>
    </row>
    <row r="561" spans="1:7">
      <c r="A561" s="5">
        <v>2020</v>
      </c>
      <c r="B561" s="6" t="s">
        <v>1741</v>
      </c>
      <c r="C561" s="5" t="s">
        <v>2707</v>
      </c>
      <c r="D561" s="5" t="s">
        <v>2684</v>
      </c>
      <c r="E561" s="9">
        <v>58.1</v>
      </c>
      <c r="F561" s="9"/>
      <c r="G561" s="9"/>
    </row>
    <row r="562" spans="1:7">
      <c r="A562" s="5">
        <v>2020</v>
      </c>
      <c r="B562" s="6" t="s">
        <v>689</v>
      </c>
      <c r="C562" s="5" t="s">
        <v>1743</v>
      </c>
      <c r="D562" s="5" t="s">
        <v>2684</v>
      </c>
      <c r="E562" s="9">
        <v>70</v>
      </c>
      <c r="F562" s="9"/>
      <c r="G562" s="9"/>
    </row>
    <row r="563" spans="1:7">
      <c r="A563" s="5">
        <v>2020</v>
      </c>
      <c r="B563" s="11" t="s">
        <v>527</v>
      </c>
      <c r="C563" s="5" t="s">
        <v>2708</v>
      </c>
      <c r="D563" s="5" t="s">
        <v>2684</v>
      </c>
      <c r="E563" s="9">
        <v>21571</v>
      </c>
      <c r="F563" s="9"/>
      <c r="G563" s="9"/>
    </row>
    <row r="564" spans="1:7">
      <c r="A564" s="5">
        <v>2020</v>
      </c>
      <c r="B564" s="11" t="s">
        <v>527</v>
      </c>
      <c r="C564" s="5" t="s">
        <v>2709</v>
      </c>
      <c r="D564" s="5" t="s">
        <v>2684</v>
      </c>
      <c r="E564" s="9">
        <v>594</v>
      </c>
      <c r="F564" s="9"/>
      <c r="G564" s="9"/>
    </row>
    <row r="565" spans="1:7">
      <c r="A565" s="5">
        <v>2020</v>
      </c>
      <c r="B565" s="11" t="s">
        <v>527</v>
      </c>
      <c r="C565" s="5" t="s">
        <v>2710</v>
      </c>
      <c r="D565" s="5" t="s">
        <v>2684</v>
      </c>
      <c r="E565" s="9">
        <v>2</v>
      </c>
      <c r="F565" s="9"/>
      <c r="G565" s="9"/>
    </row>
    <row r="566" spans="1:7">
      <c r="A566" s="5">
        <v>2020</v>
      </c>
      <c r="B566" s="11" t="s">
        <v>527</v>
      </c>
      <c r="C566" s="5" t="s">
        <v>2711</v>
      </c>
      <c r="D566" s="5" t="s">
        <v>2684</v>
      </c>
      <c r="E566" s="9">
        <v>670</v>
      </c>
      <c r="F566" s="9"/>
      <c r="G566" s="9"/>
    </row>
    <row r="567" spans="1:7">
      <c r="A567" s="5">
        <v>2020</v>
      </c>
      <c r="B567" s="11" t="s">
        <v>527</v>
      </c>
      <c r="C567" s="5" t="s">
        <v>2712</v>
      </c>
      <c r="D567" s="5" t="s">
        <v>2684</v>
      </c>
      <c r="E567" s="9">
        <v>837</v>
      </c>
      <c r="F567" s="9"/>
      <c r="G567" s="9"/>
    </row>
    <row r="568" spans="1:7">
      <c r="A568" s="5">
        <v>2020</v>
      </c>
      <c r="B568" s="11" t="s">
        <v>527</v>
      </c>
      <c r="C568" s="5" t="s">
        <v>2713</v>
      </c>
      <c r="D568" s="5" t="s">
        <v>2684</v>
      </c>
      <c r="E568" s="9">
        <v>5</v>
      </c>
      <c r="F568" s="9"/>
      <c r="G568" s="9"/>
    </row>
    <row r="569" spans="1:7">
      <c r="A569" s="5">
        <v>2020</v>
      </c>
      <c r="B569" s="11" t="s">
        <v>527</v>
      </c>
      <c r="C569" s="5" t="s">
        <v>2714</v>
      </c>
      <c r="D569" s="5" t="s">
        <v>2684</v>
      </c>
      <c r="E569" s="9">
        <v>0.3</v>
      </c>
      <c r="F569" s="9"/>
      <c r="G569" s="9"/>
    </row>
    <row r="570" spans="1:7">
      <c r="A570" s="5">
        <v>2020</v>
      </c>
      <c r="B570" s="11" t="s">
        <v>527</v>
      </c>
      <c r="C570" s="5" t="s">
        <v>2715</v>
      </c>
      <c r="D570" s="5" t="s">
        <v>2684</v>
      </c>
      <c r="E570" s="9">
        <v>144</v>
      </c>
      <c r="F570" s="9"/>
      <c r="G570" s="9"/>
    </row>
    <row r="571" spans="1:7">
      <c r="A571" s="5">
        <v>2020</v>
      </c>
      <c r="B571" s="11" t="s">
        <v>527</v>
      </c>
      <c r="C571" s="5" t="s">
        <v>2716</v>
      </c>
      <c r="D571" s="5" t="s">
        <v>2684</v>
      </c>
      <c r="E571" s="9">
        <v>37</v>
      </c>
      <c r="F571" s="9"/>
      <c r="G571" s="9"/>
    </row>
    <row r="572" spans="1:7">
      <c r="A572" s="5">
        <v>2020</v>
      </c>
      <c r="B572" s="11" t="s">
        <v>527</v>
      </c>
      <c r="C572" s="5" t="s">
        <v>2717</v>
      </c>
      <c r="D572" s="5" t="s">
        <v>2684</v>
      </c>
      <c r="E572" s="9">
        <v>7782587</v>
      </c>
      <c r="F572" s="9"/>
      <c r="G572" s="9"/>
    </row>
    <row r="573" spans="1:7">
      <c r="A573" s="5">
        <v>2020</v>
      </c>
      <c r="B573" s="6" t="s">
        <v>320</v>
      </c>
      <c r="C573" s="5" t="s">
        <v>2257</v>
      </c>
      <c r="D573" s="5" t="s">
        <v>2684</v>
      </c>
      <c r="E573" s="9">
        <v>549.9</v>
      </c>
      <c r="F573" s="9"/>
      <c r="G573" s="9"/>
    </row>
    <row r="574" spans="1:7">
      <c r="A574" s="5">
        <v>2020</v>
      </c>
      <c r="B574" s="6" t="s">
        <v>177</v>
      </c>
      <c r="C574" s="5" t="s">
        <v>2718</v>
      </c>
      <c r="D574" s="5" t="s">
        <v>2684</v>
      </c>
      <c r="E574" s="9">
        <v>12.43</v>
      </c>
      <c r="F574" s="9"/>
      <c r="G574" s="9"/>
    </row>
    <row r="575" spans="1:7">
      <c r="A575" s="5">
        <v>2020</v>
      </c>
      <c r="B575" s="6" t="s">
        <v>177</v>
      </c>
      <c r="C575" s="5" t="s">
        <v>2719</v>
      </c>
      <c r="D575" s="5" t="s">
        <v>2684</v>
      </c>
      <c r="E575" s="9">
        <v>0.14</v>
      </c>
      <c r="F575" s="9"/>
      <c r="G575" s="12">
        <v>0.14</v>
      </c>
    </row>
    <row r="576" spans="1:7">
      <c r="A576" s="5">
        <v>2020</v>
      </c>
      <c r="B576" s="6" t="s">
        <v>177</v>
      </c>
      <c r="C576" s="5" t="s">
        <v>2720</v>
      </c>
      <c r="D576" s="5" t="s">
        <v>2684</v>
      </c>
      <c r="E576" s="9">
        <v>0.9</v>
      </c>
      <c r="F576" s="9"/>
      <c r="G576" s="12">
        <v>0.9</v>
      </c>
    </row>
    <row r="577" spans="1:7">
      <c r="A577" s="5">
        <v>2020</v>
      </c>
      <c r="B577" s="6" t="s">
        <v>545</v>
      </c>
      <c r="C577" s="5" t="s">
        <v>381</v>
      </c>
      <c r="D577" s="5" t="s">
        <v>2684</v>
      </c>
      <c r="E577" s="9">
        <v>64</v>
      </c>
      <c r="F577" s="9"/>
      <c r="G577" s="9"/>
    </row>
    <row r="578" spans="1:7">
      <c r="A578" s="6">
        <v>2020</v>
      </c>
      <c r="B578" s="6" t="s">
        <v>281</v>
      </c>
      <c r="C578" s="5" t="s">
        <v>160</v>
      </c>
      <c r="D578" s="5" t="s">
        <v>2684</v>
      </c>
      <c r="E578" s="9">
        <v>1428.33</v>
      </c>
      <c r="F578" s="9"/>
      <c r="G578" s="9"/>
    </row>
    <row r="579" spans="1:7">
      <c r="A579" s="6">
        <v>2020</v>
      </c>
      <c r="B579" s="6" t="s">
        <v>281</v>
      </c>
      <c r="C579" s="5" t="s">
        <v>157</v>
      </c>
      <c r="D579" s="5" t="s">
        <v>2684</v>
      </c>
      <c r="E579" s="9">
        <v>57.76</v>
      </c>
      <c r="F579" s="9"/>
      <c r="G579" s="9"/>
    </row>
    <row r="580" spans="1:7">
      <c r="A580" s="5">
        <v>2020</v>
      </c>
      <c r="B580" s="6" t="s">
        <v>1590</v>
      </c>
      <c r="C580" s="5" t="s">
        <v>2054</v>
      </c>
      <c r="D580" s="5" t="s">
        <v>2684</v>
      </c>
      <c r="E580" s="9">
        <v>26799.8</v>
      </c>
      <c r="F580" s="9"/>
      <c r="G580" s="9"/>
    </row>
    <row r="581" spans="1:7">
      <c r="A581" s="5">
        <v>2020</v>
      </c>
      <c r="B581" s="6" t="s">
        <v>2071</v>
      </c>
      <c r="C581" s="5" t="s">
        <v>2072</v>
      </c>
      <c r="D581" s="5" t="s">
        <v>2684</v>
      </c>
      <c r="E581" s="9">
        <v>359</v>
      </c>
      <c r="F581" s="9"/>
      <c r="G581" s="9"/>
    </row>
    <row r="582" spans="1:7">
      <c r="A582" s="5">
        <v>2020</v>
      </c>
      <c r="B582" s="6" t="s">
        <v>2071</v>
      </c>
      <c r="C582" s="5" t="s">
        <v>2721</v>
      </c>
      <c r="D582" s="5" t="s">
        <v>2684</v>
      </c>
      <c r="E582" s="9">
        <v>0.05</v>
      </c>
      <c r="F582" s="9"/>
      <c r="G582" s="9"/>
    </row>
    <row r="583" spans="1:7">
      <c r="A583" s="5">
        <v>2020</v>
      </c>
      <c r="B583" s="6" t="s">
        <v>384</v>
      </c>
      <c r="C583" s="5" t="s">
        <v>2722</v>
      </c>
      <c r="D583" s="5" t="s">
        <v>2684</v>
      </c>
      <c r="E583" s="9">
        <v>0.233</v>
      </c>
      <c r="F583" s="9"/>
      <c r="G583" s="9"/>
    </row>
    <row r="584" spans="1:7">
      <c r="A584" s="5">
        <v>2020</v>
      </c>
      <c r="B584" s="6" t="s">
        <v>2599</v>
      </c>
      <c r="C584" s="5" t="s">
        <v>2723</v>
      </c>
      <c r="D584" s="5" t="s">
        <v>2684</v>
      </c>
      <c r="E584" s="9">
        <v>0.8</v>
      </c>
      <c r="F584" s="9"/>
      <c r="G584" s="9"/>
    </row>
    <row r="585" spans="1:7">
      <c r="A585" s="5">
        <v>2020</v>
      </c>
      <c r="B585" s="6" t="s">
        <v>2724</v>
      </c>
      <c r="C585" s="5" t="s">
        <v>2316</v>
      </c>
      <c r="D585" s="5" t="s">
        <v>2684</v>
      </c>
      <c r="E585" s="9">
        <v>246</v>
      </c>
      <c r="F585" s="9"/>
      <c r="G585" s="9"/>
    </row>
    <row r="586" spans="1:7">
      <c r="A586" s="5">
        <v>2020</v>
      </c>
      <c r="B586" s="6" t="s">
        <v>2724</v>
      </c>
      <c r="C586" s="5" t="s">
        <v>2725</v>
      </c>
      <c r="D586" s="5" t="s">
        <v>2684</v>
      </c>
      <c r="E586" s="9">
        <v>0.54</v>
      </c>
      <c r="F586" s="9"/>
      <c r="G586" s="9"/>
    </row>
    <row r="587" spans="1:7">
      <c r="A587" s="6">
        <v>2020</v>
      </c>
      <c r="B587" s="6" t="s">
        <v>2620</v>
      </c>
      <c r="C587" s="5" t="s">
        <v>2413</v>
      </c>
      <c r="D587" s="5" t="s">
        <v>2684</v>
      </c>
      <c r="E587" s="9">
        <v>4908.82</v>
      </c>
      <c r="F587" s="9"/>
      <c r="G587" s="9"/>
    </row>
    <row r="588" spans="1:7">
      <c r="A588" s="6">
        <v>2020</v>
      </c>
      <c r="B588" s="6" t="s">
        <v>2620</v>
      </c>
      <c r="C588" s="5" t="s">
        <v>2726</v>
      </c>
      <c r="D588" s="5" t="s">
        <v>2684</v>
      </c>
      <c r="E588" s="9">
        <v>1108.75</v>
      </c>
      <c r="F588" s="9"/>
      <c r="G588" s="9"/>
    </row>
    <row r="589" spans="1:7">
      <c r="A589" s="6">
        <v>2020</v>
      </c>
      <c r="B589" s="6" t="s">
        <v>2620</v>
      </c>
      <c r="C589" s="5" t="s">
        <v>2727</v>
      </c>
      <c r="D589" s="5" t="s">
        <v>2684</v>
      </c>
      <c r="E589" s="9">
        <v>1491.06</v>
      </c>
      <c r="F589" s="9"/>
      <c r="G589" s="9"/>
    </row>
    <row r="590" spans="1:7">
      <c r="A590" s="6">
        <v>2020</v>
      </c>
      <c r="B590" s="6" t="s">
        <v>2620</v>
      </c>
      <c r="C590" s="5" t="s">
        <v>2728</v>
      </c>
      <c r="D590" s="5" t="s">
        <v>2684</v>
      </c>
      <c r="E590" s="9">
        <v>314.92</v>
      </c>
      <c r="F590" s="9"/>
      <c r="G590" s="9"/>
    </row>
    <row r="591" spans="1:7">
      <c r="A591" s="6">
        <v>2020</v>
      </c>
      <c r="B591" s="6" t="s">
        <v>2620</v>
      </c>
      <c r="C591" s="5" t="s">
        <v>2729</v>
      </c>
      <c r="D591" s="5" t="s">
        <v>2684</v>
      </c>
      <c r="E591" s="9">
        <v>136.98</v>
      </c>
      <c r="F591" s="9"/>
      <c r="G591" s="9"/>
    </row>
    <row r="592" spans="1:7">
      <c r="A592" s="6">
        <v>2020</v>
      </c>
      <c r="B592" s="6" t="s">
        <v>2620</v>
      </c>
      <c r="C592" s="5" t="s">
        <v>2730</v>
      </c>
      <c r="D592" s="5" t="s">
        <v>2684</v>
      </c>
      <c r="E592" s="9">
        <v>266.09</v>
      </c>
      <c r="F592" s="9"/>
      <c r="G592" s="9"/>
    </row>
    <row r="593" spans="1:7">
      <c r="A593" s="6">
        <v>2020</v>
      </c>
      <c r="B593" s="6" t="s">
        <v>2620</v>
      </c>
      <c r="C593" s="5" t="s">
        <v>1233</v>
      </c>
      <c r="D593" s="5" t="s">
        <v>2684</v>
      </c>
      <c r="E593" s="9">
        <v>586.47</v>
      </c>
      <c r="F593" s="9"/>
      <c r="G593" s="9"/>
    </row>
    <row r="594" spans="1:7">
      <c r="A594" s="6">
        <v>2020</v>
      </c>
      <c r="B594" s="6" t="s">
        <v>2605</v>
      </c>
      <c r="C594" s="5" t="s">
        <v>2731</v>
      </c>
      <c r="D594" s="5" t="s">
        <v>2684</v>
      </c>
      <c r="E594" s="9">
        <v>2.09</v>
      </c>
      <c r="F594" s="9"/>
      <c r="G594" s="9"/>
    </row>
    <row r="595" spans="1:7">
      <c r="A595" s="6">
        <v>2020</v>
      </c>
      <c r="B595" s="6" t="s">
        <v>2614</v>
      </c>
      <c r="C595" s="5" t="s">
        <v>2732</v>
      </c>
      <c r="D595" s="5" t="s">
        <v>2684</v>
      </c>
      <c r="E595" s="9">
        <v>0.295</v>
      </c>
      <c r="F595" s="9"/>
      <c r="G595" s="9"/>
    </row>
    <row r="596" spans="1:7">
      <c r="A596" s="6">
        <v>2020</v>
      </c>
      <c r="B596" s="6" t="s">
        <v>2614</v>
      </c>
      <c r="C596" s="5" t="s">
        <v>2733</v>
      </c>
      <c r="D596" s="5" t="s">
        <v>2684</v>
      </c>
      <c r="E596" s="9">
        <v>0.185</v>
      </c>
      <c r="F596" s="9"/>
      <c r="G596" s="9"/>
    </row>
    <row r="597" spans="1:7">
      <c r="A597" s="6">
        <v>2020</v>
      </c>
      <c r="B597" s="6" t="s">
        <v>2614</v>
      </c>
      <c r="C597" s="5" t="s">
        <v>2734</v>
      </c>
      <c r="D597" s="5" t="s">
        <v>2684</v>
      </c>
      <c r="E597" s="9">
        <v>0.0115</v>
      </c>
      <c r="F597" s="9"/>
      <c r="G597" s="9"/>
    </row>
    <row r="598" spans="1:7">
      <c r="A598" s="6">
        <v>2020</v>
      </c>
      <c r="B598" s="6" t="s">
        <v>2626</v>
      </c>
      <c r="C598" s="5" t="s">
        <v>2735</v>
      </c>
      <c r="D598" s="5" t="s">
        <v>2684</v>
      </c>
      <c r="E598" s="9">
        <v>287.03</v>
      </c>
      <c r="F598" s="9"/>
      <c r="G598" s="9"/>
    </row>
    <row r="599" spans="1:7">
      <c r="A599" s="6">
        <v>2020</v>
      </c>
      <c r="B599" s="6" t="s">
        <v>2626</v>
      </c>
      <c r="C599" s="5" t="s">
        <v>2736</v>
      </c>
      <c r="D599" s="5" t="s">
        <v>2684</v>
      </c>
      <c r="E599" s="9">
        <v>822</v>
      </c>
      <c r="F599" s="9"/>
      <c r="G599" s="9"/>
    </row>
    <row r="600" spans="1:7">
      <c r="A600" s="5">
        <v>2020</v>
      </c>
      <c r="B600" s="6" t="s">
        <v>114</v>
      </c>
      <c r="C600" s="5" t="s">
        <v>2138</v>
      </c>
      <c r="D600" s="5" t="s">
        <v>2684</v>
      </c>
      <c r="E600" s="9">
        <v>42.23</v>
      </c>
      <c r="F600" s="9"/>
      <c r="G600" s="9"/>
    </row>
    <row r="601" spans="1:7">
      <c r="A601" s="6">
        <v>2020</v>
      </c>
      <c r="B601" s="6" t="s">
        <v>870</v>
      </c>
      <c r="C601" s="5" t="s">
        <v>2737</v>
      </c>
      <c r="D601" s="5" t="s">
        <v>2684</v>
      </c>
      <c r="E601" s="9">
        <v>3</v>
      </c>
      <c r="F601" s="9"/>
      <c r="G601" s="9"/>
    </row>
    <row r="602" spans="1:7">
      <c r="A602" s="6">
        <v>2020</v>
      </c>
      <c r="B602" s="6" t="s">
        <v>870</v>
      </c>
      <c r="C602" s="5" t="s">
        <v>2738</v>
      </c>
      <c r="D602" s="5" t="s">
        <v>2684</v>
      </c>
      <c r="E602" s="9">
        <v>10</v>
      </c>
      <c r="F602" s="9"/>
      <c r="G602" s="9"/>
    </row>
    <row r="603" spans="1:7">
      <c r="A603" s="6">
        <v>2020</v>
      </c>
      <c r="B603" s="6" t="s">
        <v>870</v>
      </c>
      <c r="C603" s="5" t="s">
        <v>2739</v>
      </c>
      <c r="D603" s="5" t="s">
        <v>2684</v>
      </c>
      <c r="E603" s="9">
        <v>20</v>
      </c>
      <c r="F603" s="9"/>
      <c r="G603" s="9"/>
    </row>
    <row r="604" spans="1:7">
      <c r="A604" s="6">
        <v>2020</v>
      </c>
      <c r="B604" s="6" t="s">
        <v>870</v>
      </c>
      <c r="C604" s="5" t="s">
        <v>2740</v>
      </c>
      <c r="D604" s="5" t="s">
        <v>2684</v>
      </c>
      <c r="E604" s="9">
        <v>4</v>
      </c>
      <c r="F604" s="9"/>
      <c r="G604" s="9"/>
    </row>
    <row r="605" spans="1:7">
      <c r="A605" s="5">
        <v>2020</v>
      </c>
      <c r="B605" s="6" t="s">
        <v>642</v>
      </c>
      <c r="C605" s="5" t="s">
        <v>2729</v>
      </c>
      <c r="D605" s="5" t="s">
        <v>2684</v>
      </c>
      <c r="E605" s="9">
        <v>243.51</v>
      </c>
      <c r="F605" s="9"/>
      <c r="G605" s="9"/>
    </row>
    <row r="606" spans="1:7">
      <c r="A606" s="5">
        <v>2020</v>
      </c>
      <c r="B606" s="6" t="s">
        <v>642</v>
      </c>
      <c r="C606" s="5" t="s">
        <v>2741</v>
      </c>
      <c r="D606" s="5" t="s">
        <v>2684</v>
      </c>
      <c r="E606" s="9">
        <v>419.73</v>
      </c>
      <c r="F606" s="9"/>
      <c r="G606" s="9"/>
    </row>
    <row r="607" spans="1:7">
      <c r="A607" s="5">
        <v>2020</v>
      </c>
      <c r="B607" s="6" t="s">
        <v>642</v>
      </c>
      <c r="C607" s="5" t="s">
        <v>2740</v>
      </c>
      <c r="D607" s="5" t="s">
        <v>2684</v>
      </c>
      <c r="E607" s="9">
        <v>22.69</v>
      </c>
      <c r="F607" s="9"/>
      <c r="G607" s="9"/>
    </row>
    <row r="608" spans="1:7">
      <c r="A608" s="5">
        <v>2020</v>
      </c>
      <c r="B608" s="6" t="s">
        <v>642</v>
      </c>
      <c r="C608" s="5" t="s">
        <v>2742</v>
      </c>
      <c r="D608" s="5" t="s">
        <v>2684</v>
      </c>
      <c r="E608" s="9">
        <v>12.18</v>
      </c>
      <c r="F608" s="9"/>
      <c r="G608" s="9"/>
    </row>
    <row r="609" spans="1:7">
      <c r="A609" s="5">
        <v>2020</v>
      </c>
      <c r="B609" s="6" t="s">
        <v>642</v>
      </c>
      <c r="C609" s="5" t="s">
        <v>2743</v>
      </c>
      <c r="D609" s="5" t="s">
        <v>2684</v>
      </c>
      <c r="E609" s="9">
        <v>123.33</v>
      </c>
      <c r="F609" s="9"/>
      <c r="G609" s="9"/>
    </row>
    <row r="610" spans="1:7">
      <c r="A610" s="5">
        <v>2020</v>
      </c>
      <c r="B610" s="6" t="s">
        <v>642</v>
      </c>
      <c r="C610" s="5" t="s">
        <v>2744</v>
      </c>
      <c r="D610" s="5" t="s">
        <v>2684</v>
      </c>
      <c r="E610" s="9">
        <v>102.36</v>
      </c>
      <c r="F610" s="9"/>
      <c r="G610" s="9"/>
    </row>
    <row r="611" spans="1:7">
      <c r="A611" s="5">
        <v>2020</v>
      </c>
      <c r="B611" s="6" t="s">
        <v>642</v>
      </c>
      <c r="C611" s="5" t="s">
        <v>2745</v>
      </c>
      <c r="D611" s="5" t="s">
        <v>2684</v>
      </c>
      <c r="E611" s="9">
        <v>12.56</v>
      </c>
      <c r="F611" s="9"/>
      <c r="G611" s="9"/>
    </row>
    <row r="612" spans="1:7">
      <c r="A612" s="5">
        <v>2020</v>
      </c>
      <c r="B612" s="6" t="s">
        <v>1140</v>
      </c>
      <c r="C612" s="5" t="s">
        <v>2054</v>
      </c>
      <c r="D612" s="5" t="s">
        <v>2684</v>
      </c>
      <c r="E612" s="9">
        <v>8.63</v>
      </c>
      <c r="F612" s="9"/>
      <c r="G612" s="9"/>
    </row>
    <row r="613" spans="1:7">
      <c r="A613" s="5">
        <v>2020</v>
      </c>
      <c r="B613" s="6" t="s">
        <v>2381</v>
      </c>
      <c r="C613" s="5" t="s">
        <v>2746</v>
      </c>
      <c r="D613" s="5" t="s">
        <v>2684</v>
      </c>
      <c r="E613" s="9">
        <v>2.187</v>
      </c>
      <c r="F613" s="9"/>
      <c r="G613" s="9"/>
    </row>
    <row r="614" spans="1:7">
      <c r="A614" s="5">
        <v>2020</v>
      </c>
      <c r="B614" s="6" t="s">
        <v>2381</v>
      </c>
      <c r="C614" s="5" t="s">
        <v>2747</v>
      </c>
      <c r="D614" s="5" t="s">
        <v>2684</v>
      </c>
      <c r="E614" s="9">
        <v>0.175</v>
      </c>
      <c r="F614" s="9"/>
      <c r="G614" s="9"/>
    </row>
    <row r="615" spans="1:7">
      <c r="A615" s="5">
        <v>2020</v>
      </c>
      <c r="B615" s="6" t="s">
        <v>1778</v>
      </c>
      <c r="C615" s="5" t="s">
        <v>2748</v>
      </c>
      <c r="D615" s="5" t="s">
        <v>2684</v>
      </c>
      <c r="E615" s="9">
        <v>0.04556</v>
      </c>
      <c r="F615" s="9"/>
      <c r="G615" s="9"/>
    </row>
    <row r="616" spans="1:7">
      <c r="A616" s="5">
        <v>2020</v>
      </c>
      <c r="B616" s="6" t="s">
        <v>202</v>
      </c>
      <c r="C616" s="5" t="s">
        <v>2749</v>
      </c>
      <c r="D616" s="5" t="s">
        <v>2684</v>
      </c>
      <c r="E616" s="9">
        <v>566.785</v>
      </c>
      <c r="F616" s="9"/>
      <c r="G616" s="9"/>
    </row>
    <row r="617" spans="1:7">
      <c r="A617" s="5">
        <v>2020</v>
      </c>
      <c r="B617" s="6" t="s">
        <v>202</v>
      </c>
      <c r="C617" s="5" t="s">
        <v>2750</v>
      </c>
      <c r="D617" s="5" t="s">
        <v>2684</v>
      </c>
      <c r="E617" s="9">
        <v>2741.26</v>
      </c>
      <c r="F617" s="9"/>
      <c r="G617" s="9"/>
    </row>
    <row r="618" spans="1:7">
      <c r="A618" s="5">
        <v>2020</v>
      </c>
      <c r="B618" s="6" t="s">
        <v>465</v>
      </c>
      <c r="C618" s="5" t="s">
        <v>2751</v>
      </c>
      <c r="D618" s="5" t="s">
        <v>2684</v>
      </c>
      <c r="E618" s="9">
        <v>3606.76</v>
      </c>
      <c r="F618" s="9"/>
      <c r="G618" s="9"/>
    </row>
    <row r="619" spans="1:7">
      <c r="A619" s="5">
        <v>2020</v>
      </c>
      <c r="B619" s="6" t="s">
        <v>465</v>
      </c>
      <c r="C619" s="5" t="s">
        <v>2752</v>
      </c>
      <c r="D619" s="5" t="s">
        <v>2684</v>
      </c>
      <c r="E619" s="9">
        <v>663.81</v>
      </c>
      <c r="F619" s="9"/>
      <c r="G619" s="9"/>
    </row>
    <row r="620" spans="1:7">
      <c r="A620" s="5">
        <v>2020</v>
      </c>
      <c r="B620" s="6" t="s">
        <v>465</v>
      </c>
      <c r="C620" s="5" t="s">
        <v>2720</v>
      </c>
      <c r="D620" s="5" t="s">
        <v>2684</v>
      </c>
      <c r="E620" s="9">
        <v>155.84</v>
      </c>
      <c r="F620" s="9"/>
      <c r="G620" s="9"/>
    </row>
    <row r="621" spans="1:7">
      <c r="A621" s="5">
        <v>2020</v>
      </c>
      <c r="B621" s="6" t="s">
        <v>465</v>
      </c>
      <c r="C621" s="5" t="s">
        <v>2436</v>
      </c>
      <c r="D621" s="5" t="s">
        <v>2684</v>
      </c>
      <c r="E621" s="9">
        <v>17680500</v>
      </c>
      <c r="F621" s="9"/>
      <c r="G621" s="9"/>
    </row>
    <row r="622" spans="1:7">
      <c r="A622" s="5">
        <v>2020</v>
      </c>
      <c r="B622" s="6" t="s">
        <v>465</v>
      </c>
      <c r="C622" s="5" t="s">
        <v>2438</v>
      </c>
      <c r="D622" s="5" t="s">
        <v>2684</v>
      </c>
      <c r="E622" s="9">
        <v>3825400</v>
      </c>
      <c r="F622" s="9"/>
      <c r="G622" s="9"/>
    </row>
    <row r="623" spans="1:7">
      <c r="A623" s="5">
        <v>2020</v>
      </c>
      <c r="B623" s="6" t="s">
        <v>465</v>
      </c>
      <c r="C623" s="5" t="s">
        <v>2753</v>
      </c>
      <c r="D623" s="5" t="s">
        <v>2684</v>
      </c>
      <c r="E623" s="9">
        <v>597.29</v>
      </c>
      <c r="F623" s="9"/>
      <c r="G623" s="9"/>
    </row>
    <row r="624" spans="1:7">
      <c r="A624" s="5">
        <v>2020</v>
      </c>
      <c r="B624" s="6" t="s">
        <v>2320</v>
      </c>
      <c r="C624" s="5" t="s">
        <v>2754</v>
      </c>
      <c r="D624" s="5" t="s">
        <v>2684</v>
      </c>
      <c r="E624" s="9">
        <v>7899.14</v>
      </c>
      <c r="F624" s="9"/>
      <c r="G624" s="9"/>
    </row>
    <row r="625" spans="1:7">
      <c r="A625" s="5">
        <v>2020</v>
      </c>
      <c r="B625" s="6" t="s">
        <v>2320</v>
      </c>
      <c r="C625" s="5" t="s">
        <v>2755</v>
      </c>
      <c r="D625" s="5" t="s">
        <v>2684</v>
      </c>
      <c r="E625" s="9">
        <v>201.09</v>
      </c>
      <c r="F625" s="9"/>
      <c r="G625" s="9"/>
    </row>
    <row r="626" spans="1:7">
      <c r="A626" s="5">
        <v>2020</v>
      </c>
      <c r="B626" s="6" t="s">
        <v>569</v>
      </c>
      <c r="C626" s="5" t="s">
        <v>2756</v>
      </c>
      <c r="D626" s="5" t="s">
        <v>2684</v>
      </c>
      <c r="E626" s="9">
        <v>0.68</v>
      </c>
      <c r="F626" s="9"/>
      <c r="G626" s="9"/>
    </row>
    <row r="627" spans="1:7">
      <c r="A627" s="5">
        <v>2020</v>
      </c>
      <c r="B627" s="6" t="s">
        <v>569</v>
      </c>
      <c r="C627" s="5" t="s">
        <v>2757</v>
      </c>
      <c r="D627" s="5" t="s">
        <v>2684</v>
      </c>
      <c r="E627" s="9">
        <v>0.3563</v>
      </c>
      <c r="F627" s="9"/>
      <c r="G627" s="9"/>
    </row>
    <row r="628" spans="1:7">
      <c r="A628" s="5">
        <v>2020</v>
      </c>
      <c r="B628" s="6" t="s">
        <v>569</v>
      </c>
      <c r="C628" s="5" t="s">
        <v>2758</v>
      </c>
      <c r="D628" s="5" t="s">
        <v>2684</v>
      </c>
      <c r="E628" s="9">
        <v>0.0097</v>
      </c>
      <c r="F628" s="9"/>
      <c r="G628" s="9"/>
    </row>
    <row r="629" spans="1:7">
      <c r="A629" s="5">
        <v>2020</v>
      </c>
      <c r="B629" s="6" t="s">
        <v>1595</v>
      </c>
      <c r="C629" s="5" t="s">
        <v>2759</v>
      </c>
      <c r="D629" s="5" t="s">
        <v>2684</v>
      </c>
      <c r="E629" s="9">
        <v>11180.25</v>
      </c>
      <c r="F629" s="9"/>
      <c r="G629" s="9"/>
    </row>
    <row r="630" spans="1:7">
      <c r="A630" s="5">
        <v>2020</v>
      </c>
      <c r="B630" s="6" t="s">
        <v>2446</v>
      </c>
      <c r="C630" s="5" t="s">
        <v>2760</v>
      </c>
      <c r="D630" s="5" t="s">
        <v>2684</v>
      </c>
      <c r="E630" s="9">
        <v>2805.5</v>
      </c>
      <c r="F630" s="9"/>
      <c r="G630" s="9"/>
    </row>
    <row r="631" spans="1:7">
      <c r="A631" s="5">
        <v>2020</v>
      </c>
      <c r="B631" s="6" t="s">
        <v>2446</v>
      </c>
      <c r="C631" s="5" t="s">
        <v>2761</v>
      </c>
      <c r="D631" s="5" t="s">
        <v>2684</v>
      </c>
      <c r="E631" s="9">
        <v>296.5</v>
      </c>
      <c r="F631" s="9"/>
      <c r="G631" s="9"/>
    </row>
    <row r="632" spans="1:7">
      <c r="A632" s="5">
        <v>2020</v>
      </c>
      <c r="B632" s="6" t="s">
        <v>2446</v>
      </c>
      <c r="C632" s="5" t="s">
        <v>2762</v>
      </c>
      <c r="D632" s="5" t="s">
        <v>2684</v>
      </c>
      <c r="E632" s="9">
        <v>29.5</v>
      </c>
      <c r="F632" s="9"/>
      <c r="G632" s="9"/>
    </row>
    <row r="633" spans="1:7">
      <c r="A633" s="5">
        <v>2020</v>
      </c>
      <c r="B633" s="6" t="s">
        <v>1465</v>
      </c>
      <c r="C633" s="5" t="s">
        <v>2763</v>
      </c>
      <c r="D633" s="5" t="s">
        <v>2684</v>
      </c>
      <c r="E633" s="9">
        <v>4728.3</v>
      </c>
      <c r="F633" s="9"/>
      <c r="G633" s="9"/>
    </row>
    <row r="634" spans="1:7">
      <c r="A634" s="5">
        <v>2020</v>
      </c>
      <c r="B634" s="6" t="s">
        <v>1465</v>
      </c>
      <c r="C634" s="5" t="s">
        <v>2764</v>
      </c>
      <c r="D634" s="5" t="s">
        <v>2684</v>
      </c>
      <c r="E634" s="9">
        <v>36.4</v>
      </c>
      <c r="F634" s="9"/>
      <c r="G634" s="9"/>
    </row>
    <row r="635" spans="1:7">
      <c r="A635" s="5">
        <v>2020</v>
      </c>
      <c r="B635" s="6" t="s">
        <v>1465</v>
      </c>
      <c r="C635" s="5" t="s">
        <v>2765</v>
      </c>
      <c r="D635" s="5" t="s">
        <v>2684</v>
      </c>
      <c r="E635" s="9">
        <v>40467.9</v>
      </c>
      <c r="F635" s="9"/>
      <c r="G635" s="9"/>
    </row>
    <row r="636" spans="1:7">
      <c r="A636" s="5">
        <v>2020</v>
      </c>
      <c r="B636" s="6" t="s">
        <v>1465</v>
      </c>
      <c r="C636" s="5" t="s">
        <v>2766</v>
      </c>
      <c r="D636" s="5" t="s">
        <v>2684</v>
      </c>
      <c r="E636" s="9">
        <v>1213.3</v>
      </c>
      <c r="F636" s="9"/>
      <c r="G636" s="9"/>
    </row>
    <row r="637" spans="1:7">
      <c r="A637" s="5">
        <v>2020</v>
      </c>
      <c r="B637" s="6" t="s">
        <v>1465</v>
      </c>
      <c r="C637" s="5" t="s">
        <v>2767</v>
      </c>
      <c r="D637" s="5" t="s">
        <v>2684</v>
      </c>
      <c r="E637" s="9">
        <v>4867.7</v>
      </c>
      <c r="F637" s="9"/>
      <c r="G637" s="9"/>
    </row>
    <row r="638" spans="1:7">
      <c r="A638" s="5">
        <v>2020</v>
      </c>
      <c r="B638" s="6" t="s">
        <v>1465</v>
      </c>
      <c r="C638" s="5" t="s">
        <v>2768</v>
      </c>
      <c r="D638" s="5" t="s">
        <v>2684</v>
      </c>
      <c r="E638" s="9">
        <v>1990.6</v>
      </c>
      <c r="F638" s="9"/>
      <c r="G638" s="9"/>
    </row>
    <row r="639" spans="1:7">
      <c r="A639" s="5">
        <v>2020</v>
      </c>
      <c r="B639" s="6" t="s">
        <v>1465</v>
      </c>
      <c r="C639" s="5" t="s">
        <v>2769</v>
      </c>
      <c r="D639" s="5" t="s">
        <v>2684</v>
      </c>
      <c r="E639" s="9">
        <v>4396.2</v>
      </c>
      <c r="F639" s="9"/>
      <c r="G639" s="9"/>
    </row>
    <row r="640" spans="1:7">
      <c r="A640" s="5">
        <v>2020</v>
      </c>
      <c r="B640" s="6" t="s">
        <v>1465</v>
      </c>
      <c r="C640" s="5" t="s">
        <v>2762</v>
      </c>
      <c r="D640" s="5" t="s">
        <v>2684</v>
      </c>
      <c r="E640" s="9">
        <v>134.2</v>
      </c>
      <c r="F640" s="9"/>
      <c r="G640" s="9"/>
    </row>
    <row r="641" spans="1:7">
      <c r="A641" s="5">
        <v>2020</v>
      </c>
      <c r="B641" s="6" t="s">
        <v>2478</v>
      </c>
      <c r="C641" s="5" t="s">
        <v>2770</v>
      </c>
      <c r="D641" s="5" t="s">
        <v>2684</v>
      </c>
      <c r="E641" s="9">
        <v>0.15041</v>
      </c>
      <c r="F641" s="9"/>
      <c r="G641" s="9"/>
    </row>
    <row r="642" spans="1:7">
      <c r="A642" s="5">
        <v>2020</v>
      </c>
      <c r="B642" s="6" t="s">
        <v>2478</v>
      </c>
      <c r="C642" s="5" t="s">
        <v>2771</v>
      </c>
      <c r="D642" s="5" t="s">
        <v>2684</v>
      </c>
      <c r="E642" s="9">
        <v>0.2539</v>
      </c>
      <c r="F642" s="9"/>
      <c r="G642" s="9"/>
    </row>
    <row r="643" spans="1:7">
      <c r="A643" s="6">
        <v>2020</v>
      </c>
      <c r="B643" s="6" t="s">
        <v>2612</v>
      </c>
      <c r="C643" s="5" t="s">
        <v>2772</v>
      </c>
      <c r="D643" s="5" t="s">
        <v>2684</v>
      </c>
      <c r="E643" s="9">
        <v>49.64</v>
      </c>
      <c r="F643" s="9"/>
      <c r="G643" s="9"/>
    </row>
    <row r="644" spans="1:7">
      <c r="A644" s="5">
        <v>2020</v>
      </c>
      <c r="B644" s="6" t="s">
        <v>1569</v>
      </c>
      <c r="C644" s="5" t="s">
        <v>2054</v>
      </c>
      <c r="D644" s="5" t="s">
        <v>2684</v>
      </c>
      <c r="E644" s="9">
        <v>146.71</v>
      </c>
      <c r="F644" s="9"/>
      <c r="G644" s="9"/>
    </row>
    <row r="645" spans="1:7">
      <c r="A645" s="5">
        <v>2020</v>
      </c>
      <c r="B645" s="6" t="s">
        <v>2274</v>
      </c>
      <c r="C645" s="5" t="s">
        <v>2628</v>
      </c>
      <c r="D645" s="5" t="s">
        <v>2684</v>
      </c>
      <c r="E645" s="9">
        <v>600</v>
      </c>
      <c r="F645" s="9"/>
      <c r="G645" s="9"/>
    </row>
    <row r="646" spans="1:7">
      <c r="A646" s="5">
        <v>2020</v>
      </c>
      <c r="B646" s="6" t="s">
        <v>2274</v>
      </c>
      <c r="C646" s="5" t="s">
        <v>2629</v>
      </c>
      <c r="D646" s="5" t="s">
        <v>2684</v>
      </c>
      <c r="E646" s="9">
        <v>36800</v>
      </c>
      <c r="F646" s="9"/>
      <c r="G646" s="9"/>
    </row>
    <row r="647" spans="1:7">
      <c r="A647" s="5">
        <v>2020</v>
      </c>
      <c r="B647" s="6" t="s">
        <v>385</v>
      </c>
      <c r="C647" s="5" t="s">
        <v>2773</v>
      </c>
      <c r="D647" s="5" t="s">
        <v>2684</v>
      </c>
      <c r="E647" s="9">
        <v>0.68068</v>
      </c>
      <c r="F647" s="9"/>
      <c r="G647" s="9"/>
    </row>
    <row r="648" spans="1:7">
      <c r="A648" s="5">
        <v>2020</v>
      </c>
      <c r="B648" s="6" t="s">
        <v>385</v>
      </c>
      <c r="C648" s="5" t="s">
        <v>2774</v>
      </c>
      <c r="D648" s="5" t="s">
        <v>2684</v>
      </c>
      <c r="E648" s="9">
        <v>0.01215</v>
      </c>
      <c r="F648" s="9"/>
      <c r="G648" s="9"/>
    </row>
    <row r="649" spans="1:7">
      <c r="A649" s="5">
        <v>2020</v>
      </c>
      <c r="B649" s="6" t="s">
        <v>230</v>
      </c>
      <c r="C649" s="5" t="s">
        <v>231</v>
      </c>
      <c r="D649" s="5" t="s">
        <v>2684</v>
      </c>
      <c r="E649" s="9">
        <v>87.09</v>
      </c>
      <c r="F649" s="9"/>
      <c r="G649" s="9"/>
    </row>
    <row r="650" spans="1:7">
      <c r="A650" s="5">
        <v>2020</v>
      </c>
      <c r="B650" s="6" t="s">
        <v>1794</v>
      </c>
      <c r="C650" s="5" t="s">
        <v>2775</v>
      </c>
      <c r="D650" s="5" t="s">
        <v>2684</v>
      </c>
      <c r="E650" s="9">
        <v>337</v>
      </c>
      <c r="F650" s="9"/>
      <c r="G650" s="9"/>
    </row>
    <row r="651" spans="1:7">
      <c r="A651" s="5">
        <v>2020</v>
      </c>
      <c r="B651" s="6" t="s">
        <v>2409</v>
      </c>
      <c r="C651" s="5" t="s">
        <v>2646</v>
      </c>
      <c r="D651" s="5" t="s">
        <v>2684</v>
      </c>
      <c r="E651" s="9">
        <v>21.35</v>
      </c>
      <c r="F651" s="9"/>
      <c r="G651" s="9"/>
    </row>
    <row r="652" spans="1:7">
      <c r="A652" s="5">
        <v>2020</v>
      </c>
      <c r="B652" s="6" t="s">
        <v>2409</v>
      </c>
      <c r="C652" s="5" t="s">
        <v>2776</v>
      </c>
      <c r="D652" s="5" t="s">
        <v>2684</v>
      </c>
      <c r="E652" s="9">
        <v>177.42</v>
      </c>
      <c r="F652" s="9"/>
      <c r="G652" s="9"/>
    </row>
    <row r="653" spans="1:7">
      <c r="A653" s="5">
        <v>2020</v>
      </c>
      <c r="B653" s="6" t="s">
        <v>2409</v>
      </c>
      <c r="C653" s="5" t="s">
        <v>2777</v>
      </c>
      <c r="D653" s="5" t="s">
        <v>2684</v>
      </c>
      <c r="E653" s="9">
        <v>1.32</v>
      </c>
      <c r="F653" s="9"/>
      <c r="G653" s="9"/>
    </row>
    <row r="654" spans="1:7">
      <c r="A654" s="6">
        <v>2020</v>
      </c>
      <c r="B654" s="6" t="s">
        <v>1816</v>
      </c>
      <c r="C654" s="5" t="s">
        <v>2778</v>
      </c>
      <c r="D654" s="5" t="s">
        <v>2684</v>
      </c>
      <c r="E654" s="9">
        <v>856.99</v>
      </c>
      <c r="F654" s="9"/>
      <c r="G654" s="9"/>
    </row>
    <row r="655" spans="1:7">
      <c r="A655" s="5">
        <v>2020</v>
      </c>
      <c r="B655" s="6" t="s">
        <v>220</v>
      </c>
      <c r="C655" s="5" t="s">
        <v>2779</v>
      </c>
      <c r="D655" s="5" t="s">
        <v>2684</v>
      </c>
      <c r="E655" s="9">
        <v>0.444</v>
      </c>
      <c r="F655" s="9"/>
      <c r="G655" s="9"/>
    </row>
    <row r="656" spans="1:7">
      <c r="A656" s="5">
        <v>2020</v>
      </c>
      <c r="B656" s="6" t="s">
        <v>220</v>
      </c>
      <c r="C656" s="5" t="s">
        <v>2780</v>
      </c>
      <c r="D656" s="5" t="s">
        <v>2684</v>
      </c>
      <c r="E656" s="9">
        <v>0.963</v>
      </c>
      <c r="F656" s="9"/>
      <c r="G656" s="9"/>
    </row>
    <row r="657" spans="1:7">
      <c r="A657" s="5">
        <v>2020</v>
      </c>
      <c r="B657" s="6" t="s">
        <v>220</v>
      </c>
      <c r="C657" s="5" t="s">
        <v>2781</v>
      </c>
      <c r="D657" s="5" t="s">
        <v>2684</v>
      </c>
      <c r="E657" s="9">
        <v>885</v>
      </c>
      <c r="F657" s="9"/>
      <c r="G657" s="9"/>
    </row>
    <row r="658" spans="1:7">
      <c r="A658" s="5">
        <v>2020</v>
      </c>
      <c r="B658" s="6" t="s">
        <v>220</v>
      </c>
      <c r="C658" s="5" t="s">
        <v>2782</v>
      </c>
      <c r="D658" s="5" t="s">
        <v>2684</v>
      </c>
      <c r="E658" s="9">
        <v>0.577</v>
      </c>
      <c r="F658" s="9"/>
      <c r="G658" s="9"/>
    </row>
    <row r="659" spans="1:7">
      <c r="A659" s="5">
        <v>2020</v>
      </c>
      <c r="B659" s="6" t="s">
        <v>220</v>
      </c>
      <c r="C659" s="5" t="s">
        <v>2783</v>
      </c>
      <c r="D659" s="5" t="s">
        <v>2684</v>
      </c>
      <c r="E659" s="9">
        <v>0.116</v>
      </c>
      <c r="F659" s="9"/>
      <c r="G659" s="9"/>
    </row>
    <row r="660" spans="1:7">
      <c r="A660" s="5">
        <v>2020</v>
      </c>
      <c r="B660" s="6" t="s">
        <v>220</v>
      </c>
      <c r="C660" s="5" t="s">
        <v>2784</v>
      </c>
      <c r="D660" s="5" t="s">
        <v>2684</v>
      </c>
      <c r="E660" s="9">
        <v>2.88</v>
      </c>
      <c r="F660" s="9"/>
      <c r="G660" s="9"/>
    </row>
    <row r="661" spans="1:7">
      <c r="A661" s="5">
        <v>2020</v>
      </c>
      <c r="B661" s="6" t="s">
        <v>534</v>
      </c>
      <c r="C661" s="5" t="s">
        <v>2779</v>
      </c>
      <c r="D661" s="5" t="s">
        <v>2684</v>
      </c>
      <c r="E661" s="9">
        <v>0.49</v>
      </c>
      <c r="F661" s="9"/>
      <c r="G661" s="9"/>
    </row>
    <row r="662" spans="1:7">
      <c r="A662" s="5">
        <v>2020</v>
      </c>
      <c r="B662" s="6" t="s">
        <v>534</v>
      </c>
      <c r="C662" s="5" t="s">
        <v>2780</v>
      </c>
      <c r="D662" s="5" t="s">
        <v>2684</v>
      </c>
      <c r="E662" s="9">
        <v>0.963</v>
      </c>
      <c r="F662" s="9"/>
      <c r="G662" s="9"/>
    </row>
    <row r="663" spans="1:7">
      <c r="A663" s="5">
        <v>2020</v>
      </c>
      <c r="B663" s="6" t="s">
        <v>534</v>
      </c>
      <c r="C663" s="5" t="s">
        <v>2781</v>
      </c>
      <c r="D663" s="5" t="s">
        <v>2684</v>
      </c>
      <c r="E663" s="9">
        <v>885</v>
      </c>
      <c r="F663" s="9"/>
      <c r="G663" s="9"/>
    </row>
    <row r="664" spans="1:7">
      <c r="A664" s="5">
        <v>2020</v>
      </c>
      <c r="B664" s="6" t="s">
        <v>534</v>
      </c>
      <c r="C664" s="5" t="s">
        <v>2782</v>
      </c>
      <c r="D664" s="5" t="s">
        <v>2684</v>
      </c>
      <c r="E664" s="9">
        <v>0.577</v>
      </c>
      <c r="F664" s="9"/>
      <c r="G664" s="9"/>
    </row>
    <row r="665" spans="1:7">
      <c r="A665" s="5">
        <v>2020</v>
      </c>
      <c r="B665" s="6" t="s">
        <v>534</v>
      </c>
      <c r="C665" s="5" t="s">
        <v>2783</v>
      </c>
      <c r="D665" s="5" t="s">
        <v>2684</v>
      </c>
      <c r="E665" s="9">
        <v>0.116</v>
      </c>
      <c r="F665" s="9"/>
      <c r="G665" s="9"/>
    </row>
    <row r="666" spans="1:7">
      <c r="A666" s="5">
        <v>2020</v>
      </c>
      <c r="B666" s="6" t="s">
        <v>298</v>
      </c>
      <c r="C666" s="5" t="s">
        <v>2785</v>
      </c>
      <c r="D666" s="5" t="s">
        <v>2684</v>
      </c>
      <c r="E666" s="9">
        <v>1502.1</v>
      </c>
      <c r="F666" s="9"/>
      <c r="G666" s="9"/>
    </row>
    <row r="667" spans="1:7">
      <c r="A667" s="5">
        <v>2020</v>
      </c>
      <c r="B667" s="6" t="s">
        <v>298</v>
      </c>
      <c r="C667" s="5" t="s">
        <v>2786</v>
      </c>
      <c r="D667" s="5" t="s">
        <v>2684</v>
      </c>
      <c r="E667" s="9">
        <v>0.03</v>
      </c>
      <c r="F667" s="9"/>
      <c r="G667" s="9"/>
    </row>
    <row r="668" spans="1:7">
      <c r="A668" s="5">
        <v>2020</v>
      </c>
      <c r="B668" s="6" t="s">
        <v>308</v>
      </c>
      <c r="C668" s="5" t="s">
        <v>2787</v>
      </c>
      <c r="D668" s="5" t="s">
        <v>2684</v>
      </c>
      <c r="E668" s="9">
        <v>2.23</v>
      </c>
      <c r="F668" s="9"/>
      <c r="G668" s="9"/>
    </row>
    <row r="669" spans="1:7">
      <c r="A669" s="5">
        <v>2020</v>
      </c>
      <c r="B669" s="6" t="s">
        <v>308</v>
      </c>
      <c r="C669" s="5" t="s">
        <v>2788</v>
      </c>
      <c r="D669" s="5" t="s">
        <v>2684</v>
      </c>
      <c r="E669" s="9">
        <v>1.78</v>
      </c>
      <c r="F669" s="9"/>
      <c r="G669" s="9"/>
    </row>
    <row r="670" spans="1:7">
      <c r="A670" s="5">
        <v>2020</v>
      </c>
      <c r="B670" s="6" t="s">
        <v>308</v>
      </c>
      <c r="C670" s="5" t="s">
        <v>2339</v>
      </c>
      <c r="D670" s="5" t="s">
        <v>2684</v>
      </c>
      <c r="E670" s="9">
        <v>2.15</v>
      </c>
      <c r="F670" s="9"/>
      <c r="G670" s="9"/>
    </row>
    <row r="671" spans="1:7">
      <c r="A671" s="5">
        <v>2020</v>
      </c>
      <c r="B671" s="6" t="s">
        <v>308</v>
      </c>
      <c r="C671" s="5" t="s">
        <v>2457</v>
      </c>
      <c r="D671" s="5" t="s">
        <v>2684</v>
      </c>
      <c r="E671" s="9">
        <v>4.14</v>
      </c>
      <c r="F671" s="9"/>
      <c r="G671" s="9"/>
    </row>
    <row r="672" spans="1:7">
      <c r="A672" s="5">
        <v>2020</v>
      </c>
      <c r="B672" s="6" t="s">
        <v>1032</v>
      </c>
      <c r="C672" s="5" t="s">
        <v>2789</v>
      </c>
      <c r="D672" s="5" t="s">
        <v>2684</v>
      </c>
      <c r="E672" s="9">
        <v>0.44494</v>
      </c>
      <c r="F672" s="9"/>
      <c r="G672" s="9"/>
    </row>
    <row r="673" spans="1:7">
      <c r="A673" s="5">
        <v>2020</v>
      </c>
      <c r="B673" s="6" t="s">
        <v>1032</v>
      </c>
      <c r="C673" s="5" t="s">
        <v>2790</v>
      </c>
      <c r="D673" s="5" t="s">
        <v>2684</v>
      </c>
      <c r="E673" s="9">
        <v>0.692229</v>
      </c>
      <c r="F673" s="9"/>
      <c r="G673" s="9"/>
    </row>
    <row r="674" spans="1:7">
      <c r="A674" s="5">
        <v>2020</v>
      </c>
      <c r="B674" s="6" t="s">
        <v>1032</v>
      </c>
      <c r="C674" s="5" t="s">
        <v>2791</v>
      </c>
      <c r="D674" s="5" t="s">
        <v>2684</v>
      </c>
      <c r="E674" s="9">
        <v>0.34934</v>
      </c>
      <c r="F674" s="9"/>
      <c r="G674" s="9"/>
    </row>
    <row r="675" spans="1:7">
      <c r="A675" s="5">
        <v>2020</v>
      </c>
      <c r="B675" s="6" t="s">
        <v>1032</v>
      </c>
      <c r="C675" s="5" t="s">
        <v>2792</v>
      </c>
      <c r="D675" s="5" t="s">
        <v>2684</v>
      </c>
      <c r="E675" s="9">
        <v>0.35605</v>
      </c>
      <c r="F675" s="9"/>
      <c r="G675" s="9"/>
    </row>
    <row r="676" spans="1:7">
      <c r="A676" s="5">
        <v>2020</v>
      </c>
      <c r="B676" s="6" t="s">
        <v>1032</v>
      </c>
      <c r="C676" s="5" t="s">
        <v>2793</v>
      </c>
      <c r="D676" s="5" t="s">
        <v>2684</v>
      </c>
      <c r="E676" s="9">
        <v>1.88</v>
      </c>
      <c r="F676" s="9"/>
      <c r="G676" s="9"/>
    </row>
    <row r="677" spans="1:7">
      <c r="A677" s="5">
        <v>2020</v>
      </c>
      <c r="B677" s="6" t="s">
        <v>1032</v>
      </c>
      <c r="C677" s="5" t="s">
        <v>2794</v>
      </c>
      <c r="D677" s="5" t="s">
        <v>2684</v>
      </c>
      <c r="E677" s="9">
        <v>0.03872</v>
      </c>
      <c r="F677" s="9"/>
      <c r="G677" s="9"/>
    </row>
    <row r="678" spans="1:7">
      <c r="A678" s="5">
        <v>2020</v>
      </c>
      <c r="B678" s="6" t="s">
        <v>1032</v>
      </c>
      <c r="C678" s="5" t="s">
        <v>2795</v>
      </c>
      <c r="D678" s="5" t="s">
        <v>2684</v>
      </c>
      <c r="E678" s="9">
        <v>0.2235</v>
      </c>
      <c r="F678" s="9"/>
      <c r="G678" s="9"/>
    </row>
    <row r="679" spans="1:7">
      <c r="A679" s="5">
        <v>2020</v>
      </c>
      <c r="B679" s="6" t="s">
        <v>1032</v>
      </c>
      <c r="C679" s="5" t="s">
        <v>2300</v>
      </c>
      <c r="D679" s="5" t="s">
        <v>2684</v>
      </c>
      <c r="E679" s="9">
        <v>1.97</v>
      </c>
      <c r="F679" s="9"/>
      <c r="G679" s="9"/>
    </row>
    <row r="680" spans="1:7">
      <c r="A680" s="5">
        <v>2020</v>
      </c>
      <c r="B680" s="6" t="s">
        <v>1032</v>
      </c>
      <c r="C680" s="5" t="s">
        <v>2796</v>
      </c>
      <c r="D680" s="5" t="s">
        <v>2684</v>
      </c>
      <c r="E680" s="9">
        <v>28.77032</v>
      </c>
      <c r="F680" s="9"/>
      <c r="G680" s="9"/>
    </row>
    <row r="681" spans="1:7">
      <c r="A681" s="5">
        <v>2020</v>
      </c>
      <c r="B681" s="6" t="s">
        <v>1032</v>
      </c>
      <c r="C681" s="5" t="s">
        <v>2797</v>
      </c>
      <c r="D681" s="5" t="s">
        <v>2684</v>
      </c>
      <c r="E681" s="9">
        <v>0.10198</v>
      </c>
      <c r="F681" s="9"/>
      <c r="G681" s="9"/>
    </row>
    <row r="682" spans="1:7">
      <c r="A682" s="5">
        <v>2020</v>
      </c>
      <c r="B682" s="6" t="s">
        <v>1032</v>
      </c>
      <c r="C682" s="5" t="s">
        <v>2798</v>
      </c>
      <c r="D682" s="5" t="s">
        <v>2684</v>
      </c>
      <c r="E682" s="9">
        <v>1.41</v>
      </c>
      <c r="F682" s="9"/>
      <c r="G682" s="9"/>
    </row>
    <row r="683" spans="1:7">
      <c r="A683" s="5">
        <v>2020</v>
      </c>
      <c r="B683" s="6" t="s">
        <v>1032</v>
      </c>
      <c r="C683" s="5" t="s">
        <v>2799</v>
      </c>
      <c r="D683" s="5" t="s">
        <v>2684</v>
      </c>
      <c r="E683" s="9">
        <v>0.01061</v>
      </c>
      <c r="F683" s="9"/>
      <c r="G683" s="9"/>
    </row>
    <row r="684" spans="1:7">
      <c r="A684" s="5">
        <v>2020</v>
      </c>
      <c r="B684" s="6" t="s">
        <v>1032</v>
      </c>
      <c r="C684" s="5" t="s">
        <v>2800</v>
      </c>
      <c r="D684" s="5" t="s">
        <v>2684</v>
      </c>
      <c r="E684" s="9">
        <v>0.065</v>
      </c>
      <c r="F684" s="9"/>
      <c r="G684" s="9"/>
    </row>
    <row r="685" spans="1:7">
      <c r="A685" s="5">
        <v>2020</v>
      </c>
      <c r="B685" s="6" t="s">
        <v>1032</v>
      </c>
      <c r="C685" s="5" t="s">
        <v>2302</v>
      </c>
      <c r="D685" s="5" t="s">
        <v>2684</v>
      </c>
      <c r="E685" s="9">
        <v>1520.97</v>
      </c>
      <c r="F685" s="9"/>
      <c r="G685" s="9"/>
    </row>
    <row r="686" spans="1:7">
      <c r="A686" s="5">
        <v>2020</v>
      </c>
      <c r="B686" s="6" t="s">
        <v>1032</v>
      </c>
      <c r="C686" s="5" t="s">
        <v>2303</v>
      </c>
      <c r="D686" s="5" t="s">
        <v>2684</v>
      </c>
      <c r="E686" s="9">
        <v>0.46</v>
      </c>
      <c r="F686" s="9"/>
      <c r="G686" s="9"/>
    </row>
    <row r="687" spans="1:7">
      <c r="A687" s="5">
        <v>2020</v>
      </c>
      <c r="B687" s="6" t="s">
        <v>1032</v>
      </c>
      <c r="C687" s="5" t="s">
        <v>2801</v>
      </c>
      <c r="D687" s="5" t="s">
        <v>2684</v>
      </c>
      <c r="E687" s="9">
        <v>14.48</v>
      </c>
      <c r="F687" s="9"/>
      <c r="G687" s="9"/>
    </row>
    <row r="688" spans="1:7">
      <c r="A688" s="5">
        <v>2020</v>
      </c>
      <c r="B688" s="6" t="s">
        <v>1032</v>
      </c>
      <c r="C688" s="5" t="s">
        <v>2308</v>
      </c>
      <c r="D688" s="5" t="s">
        <v>2684</v>
      </c>
      <c r="E688" s="9">
        <v>4.33</v>
      </c>
      <c r="F688" s="9"/>
      <c r="G688" s="9"/>
    </row>
    <row r="689" spans="1:7">
      <c r="A689" s="5">
        <v>2020</v>
      </c>
      <c r="B689" s="6" t="s">
        <v>1032</v>
      </c>
      <c r="C689" s="5" t="s">
        <v>2310</v>
      </c>
      <c r="D689" s="5" t="s">
        <v>2684</v>
      </c>
      <c r="E689" s="9">
        <v>2.28</v>
      </c>
      <c r="F689" s="9"/>
      <c r="G689" s="9"/>
    </row>
    <row r="690" spans="1:7">
      <c r="A690" s="5">
        <v>2020</v>
      </c>
      <c r="B690" s="6" t="s">
        <v>1827</v>
      </c>
      <c r="C690" s="5" t="s">
        <v>2646</v>
      </c>
      <c r="D690" s="5" t="s">
        <v>2684</v>
      </c>
      <c r="E690" s="9">
        <v>0.464</v>
      </c>
      <c r="F690" s="9"/>
      <c r="G690" s="9"/>
    </row>
    <row r="691" spans="1:7">
      <c r="A691" s="5">
        <v>2020</v>
      </c>
      <c r="B691" s="6" t="s">
        <v>1828</v>
      </c>
      <c r="C691" s="5" t="s">
        <v>2646</v>
      </c>
      <c r="D691" s="5" t="s">
        <v>2684</v>
      </c>
      <c r="E691" s="9">
        <v>0.00073</v>
      </c>
      <c r="F691" s="9"/>
      <c r="G691" s="9"/>
    </row>
    <row r="692" spans="1:7">
      <c r="A692" s="5">
        <v>2020</v>
      </c>
      <c r="B692" s="6" t="s">
        <v>1828</v>
      </c>
      <c r="C692" s="5" t="s">
        <v>2802</v>
      </c>
      <c r="D692" s="5" t="s">
        <v>2684</v>
      </c>
      <c r="E692" s="9">
        <v>0.0085</v>
      </c>
      <c r="F692" s="9"/>
      <c r="G692" s="9"/>
    </row>
    <row r="693" spans="1:7">
      <c r="A693" s="5">
        <v>2020</v>
      </c>
      <c r="B693" s="6" t="s">
        <v>1828</v>
      </c>
      <c r="C693" s="5" t="s">
        <v>2803</v>
      </c>
      <c r="D693" s="5" t="s">
        <v>2684</v>
      </c>
      <c r="E693" s="9">
        <v>0.0311</v>
      </c>
      <c r="F693" s="9"/>
      <c r="G693" s="9"/>
    </row>
    <row r="694" spans="1:7">
      <c r="A694" s="5">
        <v>2020</v>
      </c>
      <c r="B694" s="6" t="s">
        <v>1829</v>
      </c>
      <c r="C694" s="5" t="s">
        <v>2804</v>
      </c>
      <c r="D694" s="5" t="s">
        <v>2684</v>
      </c>
      <c r="E694" s="9">
        <v>22.46654</v>
      </c>
      <c r="F694" s="9"/>
      <c r="G694" s="9"/>
    </row>
    <row r="695" spans="1:7">
      <c r="A695" s="5">
        <v>2020</v>
      </c>
      <c r="B695" s="6" t="s">
        <v>1829</v>
      </c>
      <c r="C695" s="5" t="s">
        <v>2805</v>
      </c>
      <c r="D695" s="5" t="s">
        <v>2684</v>
      </c>
      <c r="E695" s="9">
        <v>887.8665</v>
      </c>
      <c r="F695" s="9"/>
      <c r="G695" s="9"/>
    </row>
    <row r="696" spans="1:7">
      <c r="A696" s="5">
        <v>2020</v>
      </c>
      <c r="B696" s="6" t="s">
        <v>1829</v>
      </c>
      <c r="C696" s="5" t="s">
        <v>2740</v>
      </c>
      <c r="D696" s="5" t="s">
        <v>2684</v>
      </c>
      <c r="E696" s="9">
        <v>18.41945</v>
      </c>
      <c r="F696" s="9"/>
      <c r="G696" s="9"/>
    </row>
    <row r="697" spans="1:7">
      <c r="A697" s="5">
        <v>2020</v>
      </c>
      <c r="B697" s="6" t="s">
        <v>2332</v>
      </c>
      <c r="C697" s="5" t="s">
        <v>2054</v>
      </c>
      <c r="D697" s="5" t="s">
        <v>2684</v>
      </c>
      <c r="E697" s="9">
        <v>7000</v>
      </c>
      <c r="F697" s="9"/>
      <c r="G697" s="9"/>
    </row>
    <row r="698" spans="1:7">
      <c r="A698" s="5">
        <v>2020</v>
      </c>
      <c r="B698" s="6" t="s">
        <v>108</v>
      </c>
      <c r="C698" s="5" t="s">
        <v>2806</v>
      </c>
      <c r="D698" s="5" t="s">
        <v>2684</v>
      </c>
      <c r="E698" s="9">
        <v>0.62</v>
      </c>
      <c r="F698" s="9"/>
      <c r="G698" s="9"/>
    </row>
    <row r="699" spans="1:7">
      <c r="A699" s="5">
        <v>2020</v>
      </c>
      <c r="B699" s="6" t="s">
        <v>108</v>
      </c>
      <c r="C699" s="5" t="s">
        <v>2807</v>
      </c>
      <c r="D699" s="5" t="s">
        <v>2684</v>
      </c>
      <c r="E699" s="9">
        <v>6.21</v>
      </c>
      <c r="F699" s="9"/>
      <c r="G699" s="9"/>
    </row>
    <row r="700" spans="1:7">
      <c r="A700" s="5">
        <v>2020</v>
      </c>
      <c r="B700" s="6" t="s">
        <v>2551</v>
      </c>
      <c r="C700" s="5" t="s">
        <v>2333</v>
      </c>
      <c r="D700" s="5" t="s">
        <v>2684</v>
      </c>
      <c r="E700" s="9">
        <v>1137822</v>
      </c>
      <c r="F700" s="9"/>
      <c r="G700" s="9"/>
    </row>
    <row r="701" spans="1:7">
      <c r="A701" s="5">
        <v>2020</v>
      </c>
      <c r="B701" s="6" t="s">
        <v>738</v>
      </c>
      <c r="C701" s="5" t="s">
        <v>2808</v>
      </c>
      <c r="D701" s="5" t="s">
        <v>2684</v>
      </c>
      <c r="E701" s="9">
        <v>18.36</v>
      </c>
      <c r="F701" s="9"/>
      <c r="G701" s="9"/>
    </row>
    <row r="702" spans="1:7">
      <c r="A702" s="5">
        <v>2020</v>
      </c>
      <c r="B702" s="6" t="s">
        <v>738</v>
      </c>
      <c r="C702" s="5" t="s">
        <v>2809</v>
      </c>
      <c r="D702" s="5" t="s">
        <v>2684</v>
      </c>
      <c r="E702" s="9">
        <v>20.2</v>
      </c>
      <c r="F702" s="9"/>
      <c r="G702" s="9"/>
    </row>
    <row r="703" spans="1:7">
      <c r="A703" s="5">
        <v>2020</v>
      </c>
      <c r="B703" s="6" t="s">
        <v>2567</v>
      </c>
      <c r="C703" s="5" t="s">
        <v>2810</v>
      </c>
      <c r="D703" s="5" t="s">
        <v>2684</v>
      </c>
      <c r="E703" s="9">
        <v>0.2555</v>
      </c>
      <c r="F703" s="9"/>
      <c r="G703" s="9"/>
    </row>
    <row r="704" spans="1:7">
      <c r="A704" s="5">
        <v>2020</v>
      </c>
      <c r="B704" s="6" t="s">
        <v>2567</v>
      </c>
      <c r="C704" s="5" t="s">
        <v>2811</v>
      </c>
      <c r="D704" s="5" t="s">
        <v>2684</v>
      </c>
      <c r="E704" s="9">
        <v>2.3</v>
      </c>
      <c r="F704" s="9"/>
      <c r="G704" s="9"/>
    </row>
    <row r="705" spans="1:7">
      <c r="A705" s="5">
        <v>2020</v>
      </c>
      <c r="B705" s="6" t="s">
        <v>2567</v>
      </c>
      <c r="C705" s="5" t="s">
        <v>2812</v>
      </c>
      <c r="D705" s="5" t="s">
        <v>2684</v>
      </c>
      <c r="E705" s="9">
        <v>0.016</v>
      </c>
      <c r="F705" s="9"/>
      <c r="G705" s="9"/>
    </row>
    <row r="706" spans="1:7">
      <c r="A706" s="5">
        <v>2020</v>
      </c>
      <c r="B706" s="6" t="s">
        <v>2567</v>
      </c>
      <c r="C706" s="5" t="s">
        <v>2771</v>
      </c>
      <c r="D706" s="5" t="s">
        <v>2684</v>
      </c>
      <c r="E706" s="9">
        <v>0.255</v>
      </c>
      <c r="F706" s="9"/>
      <c r="G706" s="9"/>
    </row>
    <row r="707" spans="1:7">
      <c r="A707" s="5">
        <v>2020</v>
      </c>
      <c r="B707" s="6" t="s">
        <v>2388</v>
      </c>
      <c r="C707" s="5" t="s">
        <v>2759</v>
      </c>
      <c r="D707" s="5" t="s">
        <v>2684</v>
      </c>
      <c r="E707" s="9">
        <v>586.99</v>
      </c>
      <c r="F707" s="9"/>
      <c r="G707" s="9"/>
    </row>
    <row r="708" spans="1:7">
      <c r="A708" s="5">
        <v>2020</v>
      </c>
      <c r="B708" s="6" t="s">
        <v>2540</v>
      </c>
      <c r="C708" s="5" t="s">
        <v>2759</v>
      </c>
      <c r="D708" s="5" t="s">
        <v>2684</v>
      </c>
      <c r="E708" s="9">
        <v>719.72</v>
      </c>
      <c r="F708" s="9"/>
      <c r="G708" s="9"/>
    </row>
    <row r="709" spans="1:7">
      <c r="A709" s="5">
        <v>2020</v>
      </c>
      <c r="B709" s="6" t="s">
        <v>2444</v>
      </c>
      <c r="C709" s="5" t="s">
        <v>2813</v>
      </c>
      <c r="D709" s="5" t="s">
        <v>2684</v>
      </c>
      <c r="E709" s="9">
        <v>229.6</v>
      </c>
      <c r="F709" s="9"/>
      <c r="G709" s="9"/>
    </row>
    <row r="710" spans="1:7">
      <c r="A710" s="5">
        <v>2020</v>
      </c>
      <c r="B710" s="6" t="s">
        <v>2444</v>
      </c>
      <c r="C710" s="5" t="s">
        <v>2814</v>
      </c>
      <c r="D710" s="5" t="s">
        <v>2684</v>
      </c>
      <c r="E710" s="9">
        <v>10.3</v>
      </c>
      <c r="F710" s="9"/>
      <c r="G710" s="9"/>
    </row>
    <row r="711" spans="1:7">
      <c r="A711" s="5">
        <v>2020</v>
      </c>
      <c r="B711" s="6" t="s">
        <v>2444</v>
      </c>
      <c r="C711" s="5" t="s">
        <v>2815</v>
      </c>
      <c r="D711" s="5" t="s">
        <v>2684</v>
      </c>
      <c r="E711" s="9">
        <v>14.2</v>
      </c>
      <c r="F711" s="9"/>
      <c r="G711" s="9"/>
    </row>
    <row r="712" spans="1:7">
      <c r="A712" s="5">
        <v>2020</v>
      </c>
      <c r="B712" s="6" t="s">
        <v>2444</v>
      </c>
      <c r="C712" s="5" t="s">
        <v>2816</v>
      </c>
      <c r="D712" s="5" t="s">
        <v>2684</v>
      </c>
      <c r="E712" s="9">
        <v>66.2</v>
      </c>
      <c r="F712" s="9"/>
      <c r="G712" s="9"/>
    </row>
    <row r="713" spans="1:7">
      <c r="A713" s="5">
        <v>2020</v>
      </c>
      <c r="B713" s="6" t="s">
        <v>2444</v>
      </c>
      <c r="C713" s="5" t="s">
        <v>2817</v>
      </c>
      <c r="D713" s="5" t="s">
        <v>2684</v>
      </c>
      <c r="E713" s="9">
        <v>8.3</v>
      </c>
      <c r="F713" s="9"/>
      <c r="G713" s="9"/>
    </row>
    <row r="714" spans="1:7">
      <c r="A714" s="5">
        <v>2020</v>
      </c>
      <c r="B714" s="6" t="s">
        <v>2444</v>
      </c>
      <c r="C714" s="5" t="s">
        <v>2686</v>
      </c>
      <c r="D714" s="5" t="s">
        <v>2684</v>
      </c>
      <c r="E714" s="9">
        <v>12.4</v>
      </c>
      <c r="F714" s="9"/>
      <c r="G714" s="9"/>
    </row>
    <row r="715" spans="1:7">
      <c r="A715" s="5">
        <v>2020</v>
      </c>
      <c r="B715" s="6" t="s">
        <v>2444</v>
      </c>
      <c r="C715" s="5" t="s">
        <v>2818</v>
      </c>
      <c r="D715" s="5" t="s">
        <v>2684</v>
      </c>
      <c r="E715" s="9">
        <v>14.4</v>
      </c>
      <c r="F715" s="9"/>
      <c r="G715" s="9"/>
    </row>
    <row r="716" spans="1:7">
      <c r="A716" s="5">
        <v>2020</v>
      </c>
      <c r="B716" s="6" t="s">
        <v>2444</v>
      </c>
      <c r="C716" s="5" t="s">
        <v>2819</v>
      </c>
      <c r="D716" s="5" t="s">
        <v>2684</v>
      </c>
      <c r="E716" s="9">
        <v>207.7</v>
      </c>
      <c r="F716" s="9"/>
      <c r="G716" s="9"/>
    </row>
    <row r="717" spans="1:7">
      <c r="A717" s="5">
        <v>2020</v>
      </c>
      <c r="B717" s="6" t="s">
        <v>567</v>
      </c>
      <c r="C717" s="5" t="s">
        <v>2054</v>
      </c>
      <c r="D717" s="5" t="s">
        <v>2684</v>
      </c>
      <c r="E717" s="9">
        <v>3.52</v>
      </c>
      <c r="F717" s="9"/>
      <c r="G717" s="9"/>
    </row>
    <row r="718" spans="1:7">
      <c r="A718" s="5">
        <v>2020</v>
      </c>
      <c r="B718" s="6" t="s">
        <v>1846</v>
      </c>
      <c r="C718" s="5" t="s">
        <v>2820</v>
      </c>
      <c r="D718" s="5" t="s">
        <v>2684</v>
      </c>
      <c r="E718" s="9">
        <v>152.52</v>
      </c>
      <c r="F718" s="9"/>
      <c r="G718" s="9"/>
    </row>
    <row r="719" spans="1:7">
      <c r="A719" s="5">
        <v>2020</v>
      </c>
      <c r="B719" s="6" t="s">
        <v>2328</v>
      </c>
      <c r="C719" s="5" t="s">
        <v>2138</v>
      </c>
      <c r="D719" s="5" t="s">
        <v>2684</v>
      </c>
      <c r="E719" s="9">
        <v>3431</v>
      </c>
      <c r="F719" s="9"/>
      <c r="G719" s="9"/>
    </row>
    <row r="720" spans="1:7">
      <c r="A720" s="6">
        <v>2020</v>
      </c>
      <c r="B720" s="6" t="s">
        <v>860</v>
      </c>
      <c r="C720" s="5" t="s">
        <v>2821</v>
      </c>
      <c r="D720" s="5" t="s">
        <v>2684</v>
      </c>
      <c r="E720" s="9">
        <v>5013.2</v>
      </c>
      <c r="F720" s="9"/>
      <c r="G720" s="9"/>
    </row>
    <row r="721" spans="1:7">
      <c r="A721" s="6">
        <v>2020</v>
      </c>
      <c r="B721" s="6" t="s">
        <v>860</v>
      </c>
      <c r="C721" s="5" t="s">
        <v>2822</v>
      </c>
      <c r="D721" s="5" t="s">
        <v>2684</v>
      </c>
      <c r="E721" s="9">
        <v>45.7</v>
      </c>
      <c r="F721" s="9"/>
      <c r="G721" s="9"/>
    </row>
    <row r="722" spans="1:7">
      <c r="A722" s="6">
        <v>2020</v>
      </c>
      <c r="B722" s="6" t="s">
        <v>860</v>
      </c>
      <c r="C722" s="5" t="s">
        <v>2823</v>
      </c>
      <c r="D722" s="5" t="s">
        <v>2684</v>
      </c>
      <c r="E722" s="9">
        <v>855.6</v>
      </c>
      <c r="F722" s="9"/>
      <c r="G722" s="9"/>
    </row>
    <row r="723" spans="1:7">
      <c r="A723" s="5">
        <v>2020</v>
      </c>
      <c r="B723" s="6" t="s">
        <v>695</v>
      </c>
      <c r="C723" s="5" t="s">
        <v>2824</v>
      </c>
      <c r="D723" s="5" t="s">
        <v>2684</v>
      </c>
      <c r="E723" s="9">
        <v>3163.53</v>
      </c>
      <c r="F723" s="9"/>
      <c r="G723" s="9"/>
    </row>
    <row r="724" spans="1:7">
      <c r="A724" s="5">
        <v>2020</v>
      </c>
      <c r="B724" s="6" t="s">
        <v>695</v>
      </c>
      <c r="C724" s="5" t="s">
        <v>2825</v>
      </c>
      <c r="D724" s="5" t="s">
        <v>2684</v>
      </c>
      <c r="E724" s="9">
        <v>3.19</v>
      </c>
      <c r="F724" s="9"/>
      <c r="G724" s="9"/>
    </row>
    <row r="725" spans="1:7">
      <c r="A725" s="5">
        <v>2020</v>
      </c>
      <c r="B725" s="6" t="s">
        <v>695</v>
      </c>
      <c r="C725" s="5" t="s">
        <v>2826</v>
      </c>
      <c r="D725" s="5" t="s">
        <v>2684</v>
      </c>
      <c r="E725" s="9">
        <v>152.39</v>
      </c>
      <c r="F725" s="9"/>
      <c r="G725" s="9"/>
    </row>
    <row r="726" spans="1:7">
      <c r="A726" s="5">
        <v>2020</v>
      </c>
      <c r="B726" s="6" t="s">
        <v>695</v>
      </c>
      <c r="C726" s="5" t="s">
        <v>2827</v>
      </c>
      <c r="D726" s="5" t="s">
        <v>2684</v>
      </c>
      <c r="E726" s="9">
        <v>71.22</v>
      </c>
      <c r="F726" s="9"/>
      <c r="G726" s="9"/>
    </row>
    <row r="727" spans="1:7">
      <c r="A727" s="5">
        <v>2020</v>
      </c>
      <c r="B727" s="6" t="s">
        <v>695</v>
      </c>
      <c r="C727" s="5" t="s">
        <v>2828</v>
      </c>
      <c r="D727" s="5" t="s">
        <v>2684</v>
      </c>
      <c r="E727" s="9">
        <v>7424.64</v>
      </c>
      <c r="F727" s="9"/>
      <c r="G727" s="9"/>
    </row>
    <row r="728" spans="1:7">
      <c r="A728" s="5">
        <v>2020</v>
      </c>
      <c r="B728" s="6" t="s">
        <v>695</v>
      </c>
      <c r="C728" s="5" t="s">
        <v>2829</v>
      </c>
      <c r="D728" s="5" t="s">
        <v>2684</v>
      </c>
      <c r="E728" s="9">
        <v>6.75</v>
      </c>
      <c r="F728" s="9"/>
      <c r="G728" s="9"/>
    </row>
    <row r="729" spans="1:7">
      <c r="A729" s="6">
        <v>2020</v>
      </c>
      <c r="B729" s="6" t="s">
        <v>2621</v>
      </c>
      <c r="C729" s="5" t="s">
        <v>2830</v>
      </c>
      <c r="D729" s="5" t="s">
        <v>2684</v>
      </c>
      <c r="E729" s="9">
        <v>427</v>
      </c>
      <c r="F729" s="9"/>
      <c r="G729" s="9"/>
    </row>
    <row r="730" spans="1:7">
      <c r="A730" s="6">
        <v>2020</v>
      </c>
      <c r="B730" s="6" t="s">
        <v>2647</v>
      </c>
      <c r="C730" s="5" t="s">
        <v>2831</v>
      </c>
      <c r="D730" s="5" t="s">
        <v>2684</v>
      </c>
      <c r="E730" s="9">
        <v>88.4462</v>
      </c>
      <c r="F730" s="9"/>
      <c r="G730" s="9"/>
    </row>
    <row r="731" spans="1:7">
      <c r="A731" s="6">
        <v>2020</v>
      </c>
      <c r="B731" s="6" t="s">
        <v>2647</v>
      </c>
      <c r="C731" s="5" t="s">
        <v>2740</v>
      </c>
      <c r="D731" s="5" t="s">
        <v>2684</v>
      </c>
      <c r="E731" s="9">
        <v>0.882</v>
      </c>
      <c r="F731" s="9"/>
      <c r="G731" s="9"/>
    </row>
    <row r="732" spans="1:7">
      <c r="A732" s="5">
        <v>2020</v>
      </c>
      <c r="B732" s="6" t="s">
        <v>2653</v>
      </c>
      <c r="C732" s="5" t="s">
        <v>2054</v>
      </c>
      <c r="D732" s="5" t="s">
        <v>2684</v>
      </c>
      <c r="E732" s="9">
        <v>0.455</v>
      </c>
      <c r="F732" s="9"/>
      <c r="G732" s="9"/>
    </row>
    <row r="733" spans="1:7">
      <c r="A733" s="5">
        <v>2020</v>
      </c>
      <c r="B733" s="6" t="s">
        <v>1326</v>
      </c>
      <c r="C733" s="5" t="s">
        <v>2762</v>
      </c>
      <c r="D733" s="5" t="s">
        <v>2684</v>
      </c>
      <c r="E733" s="9">
        <v>0.3</v>
      </c>
      <c r="F733" s="9"/>
      <c r="G733" s="9"/>
    </row>
    <row r="734" spans="1:7">
      <c r="A734" s="5">
        <v>2020</v>
      </c>
      <c r="B734" s="6" t="s">
        <v>2550</v>
      </c>
      <c r="C734" s="5" t="s">
        <v>2054</v>
      </c>
      <c r="D734" s="5" t="s">
        <v>2684</v>
      </c>
      <c r="E734" s="9">
        <v>32.67</v>
      </c>
      <c r="F734" s="9"/>
      <c r="G734" s="9"/>
    </row>
    <row r="735" spans="1:7">
      <c r="A735" s="5">
        <v>2020</v>
      </c>
      <c r="B735" s="6" t="s">
        <v>2447</v>
      </c>
      <c r="C735" s="5" t="s">
        <v>2054</v>
      </c>
      <c r="D735" s="5" t="s">
        <v>2684</v>
      </c>
      <c r="E735" s="9">
        <v>248</v>
      </c>
      <c r="F735" s="9"/>
      <c r="G735" s="9"/>
    </row>
    <row r="736" spans="1:7">
      <c r="A736" s="6">
        <v>2020</v>
      </c>
      <c r="B736" s="6" t="s">
        <v>1870</v>
      </c>
      <c r="C736" s="5" t="s">
        <v>2832</v>
      </c>
      <c r="D736" s="5" t="s">
        <v>2684</v>
      </c>
      <c r="E736" s="9">
        <v>2968.88</v>
      </c>
      <c r="F736" s="9"/>
      <c r="G736" s="9"/>
    </row>
    <row r="737" spans="1:7">
      <c r="A737" s="5">
        <v>2020</v>
      </c>
      <c r="B737" s="6" t="s">
        <v>357</v>
      </c>
      <c r="C737" s="5" t="s">
        <v>518</v>
      </c>
      <c r="D737" s="5" t="s">
        <v>2684</v>
      </c>
      <c r="E737" s="9">
        <v>1320.49</v>
      </c>
      <c r="F737" s="9"/>
      <c r="G737" s="9"/>
    </row>
    <row r="738" spans="1:7">
      <c r="A738" s="6">
        <v>2020</v>
      </c>
      <c r="B738" s="6" t="s">
        <v>2602</v>
      </c>
      <c r="C738" s="5" t="s">
        <v>2833</v>
      </c>
      <c r="D738" s="5" t="s">
        <v>2684</v>
      </c>
      <c r="E738" s="9">
        <v>4200</v>
      </c>
      <c r="F738" s="9"/>
      <c r="G738" s="9"/>
    </row>
    <row r="739" spans="1:7">
      <c r="A739" s="6">
        <v>2020</v>
      </c>
      <c r="B739" s="6" t="s">
        <v>2634</v>
      </c>
      <c r="C739" s="5" t="s">
        <v>2834</v>
      </c>
      <c r="D739" s="5" t="s">
        <v>2684</v>
      </c>
      <c r="E739" s="9">
        <v>20590.8</v>
      </c>
      <c r="F739" s="9"/>
      <c r="G739" s="9"/>
    </row>
    <row r="740" spans="1:7">
      <c r="A740" s="6">
        <v>2020</v>
      </c>
      <c r="B740" s="6" t="s">
        <v>2634</v>
      </c>
      <c r="C740" s="5" t="s">
        <v>2257</v>
      </c>
      <c r="D740" s="5" t="s">
        <v>2684</v>
      </c>
      <c r="E740" s="9">
        <v>4739.01</v>
      </c>
      <c r="F740" s="9"/>
      <c r="G740" s="9"/>
    </row>
    <row r="741" spans="1:7">
      <c r="A741" s="5">
        <v>2020</v>
      </c>
      <c r="B741" s="6" t="s">
        <v>524</v>
      </c>
      <c r="C741" s="5" t="s">
        <v>2646</v>
      </c>
      <c r="D741" s="5" t="s">
        <v>2684</v>
      </c>
      <c r="E741" s="9">
        <v>0.00267</v>
      </c>
      <c r="F741" s="9"/>
      <c r="G741" s="9"/>
    </row>
    <row r="742" spans="1:7">
      <c r="A742" s="5">
        <v>2020</v>
      </c>
      <c r="B742" s="6" t="s">
        <v>269</v>
      </c>
      <c r="C742" s="5" t="s">
        <v>2596</v>
      </c>
      <c r="D742" s="5" t="s">
        <v>2684</v>
      </c>
      <c r="E742" s="9">
        <v>2513</v>
      </c>
      <c r="F742" s="9"/>
      <c r="G742" s="9"/>
    </row>
    <row r="743" spans="1:7">
      <c r="A743" s="5">
        <v>2020</v>
      </c>
      <c r="B743" s="6" t="s">
        <v>321</v>
      </c>
      <c r="C743" s="5" t="s">
        <v>2257</v>
      </c>
      <c r="D743" s="5" t="s">
        <v>2684</v>
      </c>
      <c r="E743" s="9">
        <v>549.8</v>
      </c>
      <c r="F743" s="9"/>
      <c r="G743" s="9"/>
    </row>
    <row r="744" spans="1:7">
      <c r="A744" s="6">
        <v>2020</v>
      </c>
      <c r="B744" s="6" t="s">
        <v>2554</v>
      </c>
      <c r="C744" s="5" t="s">
        <v>2804</v>
      </c>
      <c r="D744" s="5" t="s">
        <v>2684</v>
      </c>
      <c r="E744" s="9">
        <v>0.4061</v>
      </c>
      <c r="F744" s="9"/>
      <c r="G744" s="9"/>
    </row>
    <row r="745" spans="1:7">
      <c r="A745" s="6">
        <v>2020</v>
      </c>
      <c r="B745" s="6" t="s">
        <v>2554</v>
      </c>
      <c r="C745" s="5" t="s">
        <v>2835</v>
      </c>
      <c r="D745" s="5" t="s">
        <v>2684</v>
      </c>
      <c r="E745" s="9">
        <v>29.86</v>
      </c>
      <c r="F745" s="9"/>
      <c r="G745" s="9"/>
    </row>
    <row r="746" spans="1:7">
      <c r="A746" s="6">
        <v>2020</v>
      </c>
      <c r="B746" s="6" t="s">
        <v>2554</v>
      </c>
      <c r="C746" s="5" t="s">
        <v>1173</v>
      </c>
      <c r="D746" s="5" t="s">
        <v>2684</v>
      </c>
      <c r="E746" s="9">
        <v>0.02248</v>
      </c>
      <c r="F746" s="9"/>
      <c r="G746" s="9"/>
    </row>
    <row r="747" spans="1:7">
      <c r="A747" s="6">
        <v>2020</v>
      </c>
      <c r="B747" s="6" t="s">
        <v>2554</v>
      </c>
      <c r="C747" s="5" t="s">
        <v>2720</v>
      </c>
      <c r="D747" s="5" t="s">
        <v>2684</v>
      </c>
      <c r="E747" s="9">
        <v>3.56143</v>
      </c>
      <c r="F747" s="9"/>
      <c r="G747" s="9"/>
    </row>
    <row r="748" spans="1:7">
      <c r="A748" s="6">
        <v>2020</v>
      </c>
      <c r="B748" s="6" t="s">
        <v>2554</v>
      </c>
      <c r="C748" s="5" t="s">
        <v>2836</v>
      </c>
      <c r="D748" s="5" t="s">
        <v>2684</v>
      </c>
      <c r="E748" s="9">
        <v>0.0728</v>
      </c>
      <c r="F748" s="9"/>
      <c r="G748" s="9"/>
    </row>
    <row r="749" spans="1:7">
      <c r="A749" s="6">
        <v>2020</v>
      </c>
      <c r="B749" s="6" t="s">
        <v>2554</v>
      </c>
      <c r="C749" s="5" t="s">
        <v>2837</v>
      </c>
      <c r="D749" s="5" t="s">
        <v>2684</v>
      </c>
      <c r="E749" s="9">
        <v>1.2281</v>
      </c>
      <c r="F749" s="9"/>
      <c r="G749" s="9"/>
    </row>
    <row r="750" spans="1:7">
      <c r="A750" s="5">
        <v>2020</v>
      </c>
      <c r="B750" s="6" t="s">
        <v>662</v>
      </c>
      <c r="C750" s="5" t="s">
        <v>2838</v>
      </c>
      <c r="D750" s="5" t="s">
        <v>2684</v>
      </c>
      <c r="E750" s="9">
        <v>1006</v>
      </c>
      <c r="F750" s="9"/>
      <c r="G750" s="9"/>
    </row>
    <row r="751" spans="1:7">
      <c r="A751" s="5">
        <v>2020</v>
      </c>
      <c r="B751" s="6" t="s">
        <v>442</v>
      </c>
      <c r="C751" s="5" t="s">
        <v>2839</v>
      </c>
      <c r="D751" s="5" t="s">
        <v>2684</v>
      </c>
      <c r="E751" s="9">
        <v>0.367</v>
      </c>
      <c r="F751" s="9"/>
      <c r="G751" s="9"/>
    </row>
    <row r="752" spans="1:7">
      <c r="A752" s="6">
        <v>2020</v>
      </c>
      <c r="B752" s="6" t="s">
        <v>2363</v>
      </c>
      <c r="C752" s="5" t="s">
        <v>2840</v>
      </c>
      <c r="D752" s="5" t="s">
        <v>2684</v>
      </c>
      <c r="E752" s="9">
        <v>103.74</v>
      </c>
      <c r="F752" s="9"/>
      <c r="G752" s="9"/>
    </row>
    <row r="753" spans="1:7">
      <c r="A753" s="5">
        <v>2020</v>
      </c>
      <c r="B753" s="6" t="s">
        <v>2460</v>
      </c>
      <c r="C753" s="5" t="s">
        <v>2841</v>
      </c>
      <c r="D753" s="5" t="s">
        <v>2684</v>
      </c>
      <c r="E753" s="9">
        <v>76.22</v>
      </c>
      <c r="F753" s="9"/>
      <c r="G753" s="9"/>
    </row>
    <row r="754" spans="1:7">
      <c r="A754" s="6">
        <v>2020</v>
      </c>
      <c r="B754" s="6" t="s">
        <v>553</v>
      </c>
      <c r="C754" s="5" t="s">
        <v>2842</v>
      </c>
      <c r="D754" s="5" t="s">
        <v>2684</v>
      </c>
      <c r="E754" s="9">
        <v>2.4</v>
      </c>
      <c r="F754" s="9"/>
      <c r="G754" s="9"/>
    </row>
    <row r="755" spans="1:7">
      <c r="A755" s="6">
        <v>2020</v>
      </c>
      <c r="B755" s="6" t="s">
        <v>553</v>
      </c>
      <c r="C755" s="5" t="s">
        <v>2720</v>
      </c>
      <c r="D755" s="5" t="s">
        <v>2684</v>
      </c>
      <c r="E755" s="9">
        <v>7.5</v>
      </c>
      <c r="F755" s="9"/>
      <c r="G755" s="9"/>
    </row>
    <row r="756" spans="1:7">
      <c r="A756" s="5">
        <v>2020</v>
      </c>
      <c r="B756" s="6" t="s">
        <v>184</v>
      </c>
      <c r="C756" s="5" t="s">
        <v>2843</v>
      </c>
      <c r="D756" s="5" t="s">
        <v>2684</v>
      </c>
      <c r="E756" s="9">
        <v>11197</v>
      </c>
      <c r="F756" s="9"/>
      <c r="G756" s="9"/>
    </row>
    <row r="757" spans="1:7">
      <c r="A757" s="5">
        <v>2020</v>
      </c>
      <c r="B757" s="6" t="s">
        <v>184</v>
      </c>
      <c r="C757" s="5" t="s">
        <v>2844</v>
      </c>
      <c r="D757" s="5" t="s">
        <v>2684</v>
      </c>
      <c r="E757" s="9">
        <v>9986</v>
      </c>
      <c r="F757" s="9"/>
      <c r="G757" s="9"/>
    </row>
    <row r="758" spans="1:7">
      <c r="A758" s="5">
        <v>2020</v>
      </c>
      <c r="B758" s="6" t="s">
        <v>184</v>
      </c>
      <c r="C758" s="5" t="s">
        <v>2845</v>
      </c>
      <c r="D758" s="5" t="s">
        <v>2684</v>
      </c>
      <c r="E758" s="9">
        <v>7.7</v>
      </c>
      <c r="F758" s="9"/>
      <c r="G758" s="9"/>
    </row>
    <row r="759" spans="1:7">
      <c r="A759" s="5">
        <v>2020</v>
      </c>
      <c r="B759" s="6" t="s">
        <v>184</v>
      </c>
      <c r="C759" s="5" t="s">
        <v>2846</v>
      </c>
      <c r="D759" s="5" t="s">
        <v>2684</v>
      </c>
      <c r="E759" s="9">
        <v>41.53</v>
      </c>
      <c r="F759" s="9"/>
      <c r="G759" s="9"/>
    </row>
    <row r="760" spans="1:7">
      <c r="A760" s="5">
        <v>2020</v>
      </c>
      <c r="B760" s="6" t="s">
        <v>2463</v>
      </c>
      <c r="C760" s="5" t="s">
        <v>2054</v>
      </c>
      <c r="D760" s="5" t="s">
        <v>2684</v>
      </c>
      <c r="E760" s="9">
        <v>1029.7</v>
      </c>
      <c r="F760" s="9"/>
      <c r="G760" s="9"/>
    </row>
    <row r="761" spans="1:7">
      <c r="A761" s="5">
        <v>2020</v>
      </c>
      <c r="B761" s="6" t="s">
        <v>125</v>
      </c>
      <c r="C761" s="5" t="s">
        <v>2847</v>
      </c>
      <c r="D761" s="5" t="s">
        <v>2684</v>
      </c>
      <c r="E761" s="9">
        <v>8.76</v>
      </c>
      <c r="F761" s="9"/>
      <c r="G761" s="9"/>
    </row>
    <row r="762" spans="1:7">
      <c r="A762" s="5">
        <v>2020</v>
      </c>
      <c r="B762" s="6" t="s">
        <v>125</v>
      </c>
      <c r="C762" s="5" t="s">
        <v>2848</v>
      </c>
      <c r="D762" s="5" t="s">
        <v>2684</v>
      </c>
      <c r="E762" s="9">
        <v>0.01</v>
      </c>
      <c r="F762" s="9"/>
      <c r="G762" s="9"/>
    </row>
    <row r="763" spans="1:7">
      <c r="A763" s="5">
        <v>2020</v>
      </c>
      <c r="B763" s="6" t="s">
        <v>125</v>
      </c>
      <c r="C763" s="5" t="s">
        <v>2849</v>
      </c>
      <c r="D763" s="5" t="s">
        <v>2684</v>
      </c>
      <c r="E763" s="9">
        <v>0.59</v>
      </c>
      <c r="F763" s="9"/>
      <c r="G763" s="9"/>
    </row>
    <row r="764" spans="1:7">
      <c r="A764" s="5">
        <v>2020</v>
      </c>
      <c r="B764" s="6" t="s">
        <v>125</v>
      </c>
      <c r="C764" s="5" t="s">
        <v>2850</v>
      </c>
      <c r="D764" s="5" t="s">
        <v>2684</v>
      </c>
      <c r="E764" s="9">
        <v>2.5</v>
      </c>
      <c r="F764" s="9"/>
      <c r="G764" s="9"/>
    </row>
    <row r="765" spans="1:7">
      <c r="A765" s="5">
        <v>2020</v>
      </c>
      <c r="B765" s="6" t="s">
        <v>125</v>
      </c>
      <c r="C765" s="5" t="s">
        <v>2851</v>
      </c>
      <c r="D765" s="5" t="s">
        <v>2684</v>
      </c>
      <c r="E765" s="9">
        <v>1.79</v>
      </c>
      <c r="F765" s="9"/>
      <c r="G765" s="9"/>
    </row>
    <row r="766" spans="1:7">
      <c r="A766" s="5">
        <v>2020</v>
      </c>
      <c r="B766" s="6" t="s">
        <v>597</v>
      </c>
      <c r="C766" s="5" t="s">
        <v>599</v>
      </c>
      <c r="D766" s="5" t="s">
        <v>2684</v>
      </c>
      <c r="E766" s="9">
        <v>103681.28</v>
      </c>
      <c r="F766" s="9"/>
      <c r="G766" s="9"/>
    </row>
    <row r="767" spans="1:7">
      <c r="A767" s="5">
        <v>2020</v>
      </c>
      <c r="B767" s="6" t="s">
        <v>2852</v>
      </c>
      <c r="C767" s="5" t="s">
        <v>2853</v>
      </c>
      <c r="D767" s="5" t="s">
        <v>2684</v>
      </c>
      <c r="E767" s="9">
        <v>0.76663</v>
      </c>
      <c r="F767" s="9"/>
      <c r="G767" s="9"/>
    </row>
    <row r="768" spans="1:7">
      <c r="A768" s="5">
        <v>2020</v>
      </c>
      <c r="B768" s="6" t="s">
        <v>2519</v>
      </c>
      <c r="C768" s="5" t="s">
        <v>2854</v>
      </c>
      <c r="D768" s="5" t="s">
        <v>2684</v>
      </c>
      <c r="E768" s="9">
        <v>4.8</v>
      </c>
      <c r="F768" s="9"/>
      <c r="G768" s="9"/>
    </row>
    <row r="769" spans="1:7">
      <c r="A769" s="5">
        <v>2020</v>
      </c>
      <c r="B769" s="6" t="s">
        <v>2519</v>
      </c>
      <c r="C769" s="5" t="s">
        <v>2855</v>
      </c>
      <c r="D769" s="5" t="s">
        <v>2684</v>
      </c>
      <c r="E769" s="9">
        <v>0.6</v>
      </c>
      <c r="F769" s="9"/>
      <c r="G769" s="9"/>
    </row>
    <row r="770" spans="1:7">
      <c r="A770" s="5">
        <v>2020</v>
      </c>
      <c r="B770" s="6" t="s">
        <v>2519</v>
      </c>
      <c r="C770" s="5" t="s">
        <v>2841</v>
      </c>
      <c r="D770" s="5" t="s">
        <v>2684</v>
      </c>
      <c r="E770" s="9">
        <v>139.3</v>
      </c>
      <c r="F770" s="9"/>
      <c r="G770" s="9"/>
    </row>
    <row r="771" spans="1:7">
      <c r="A771" s="5">
        <v>2020</v>
      </c>
      <c r="B771" s="6" t="s">
        <v>2519</v>
      </c>
      <c r="C771" s="5" t="s">
        <v>2740</v>
      </c>
      <c r="D771" s="5" t="s">
        <v>2684</v>
      </c>
      <c r="E771" s="9">
        <v>0.5</v>
      </c>
      <c r="F771" s="9"/>
      <c r="G771" s="9"/>
    </row>
    <row r="772" spans="1:7">
      <c r="A772" s="5">
        <v>2020</v>
      </c>
      <c r="B772" s="6" t="s">
        <v>2519</v>
      </c>
      <c r="C772" s="5" t="s">
        <v>2742</v>
      </c>
      <c r="D772" s="5" t="s">
        <v>2684</v>
      </c>
      <c r="E772" s="9">
        <v>1</v>
      </c>
      <c r="F772" s="9"/>
      <c r="G772" s="9"/>
    </row>
    <row r="773" spans="1:7">
      <c r="A773" s="5">
        <v>2020</v>
      </c>
      <c r="B773" s="6" t="s">
        <v>2519</v>
      </c>
      <c r="C773" s="5" t="s">
        <v>2856</v>
      </c>
      <c r="D773" s="5" t="s">
        <v>2684</v>
      </c>
      <c r="E773" s="9">
        <v>0.7</v>
      </c>
      <c r="F773" s="9"/>
      <c r="G773" s="9"/>
    </row>
    <row r="774" spans="1:7">
      <c r="A774" s="5">
        <v>2020</v>
      </c>
      <c r="B774" s="6" t="s">
        <v>1889</v>
      </c>
      <c r="C774" s="5" t="s">
        <v>2857</v>
      </c>
      <c r="D774" s="5" t="s">
        <v>2684</v>
      </c>
      <c r="E774" s="9">
        <v>70</v>
      </c>
      <c r="F774" s="9"/>
      <c r="G774" s="9"/>
    </row>
    <row r="775" spans="1:7">
      <c r="A775" s="5">
        <v>2020</v>
      </c>
      <c r="B775" s="6" t="s">
        <v>1889</v>
      </c>
      <c r="C775" s="5" t="s">
        <v>2646</v>
      </c>
      <c r="D775" s="5" t="s">
        <v>2684</v>
      </c>
      <c r="E775" s="9">
        <v>0.05</v>
      </c>
      <c r="F775" s="9"/>
      <c r="G775" s="9"/>
    </row>
    <row r="776" spans="1:7">
      <c r="A776" s="5">
        <v>2020</v>
      </c>
      <c r="B776" s="6" t="s">
        <v>1895</v>
      </c>
      <c r="C776" s="5" t="s">
        <v>516</v>
      </c>
      <c r="D776" s="5" t="s">
        <v>2684</v>
      </c>
      <c r="E776" s="9">
        <v>70.62</v>
      </c>
      <c r="F776" s="9"/>
      <c r="G776" s="9"/>
    </row>
    <row r="777" spans="1:7">
      <c r="A777" s="5">
        <v>2020</v>
      </c>
      <c r="B777" s="6" t="s">
        <v>151</v>
      </c>
      <c r="C777" s="5" t="s">
        <v>2858</v>
      </c>
      <c r="D777" s="5" t="s">
        <v>2684</v>
      </c>
      <c r="E777" s="9">
        <v>1</v>
      </c>
      <c r="F777" s="9"/>
      <c r="G777" s="9"/>
    </row>
    <row r="778" spans="1:7">
      <c r="A778" s="5">
        <v>2020</v>
      </c>
      <c r="B778" s="6" t="s">
        <v>151</v>
      </c>
      <c r="C778" s="5" t="s">
        <v>2859</v>
      </c>
      <c r="D778" s="5" t="s">
        <v>2684</v>
      </c>
      <c r="E778" s="9">
        <v>1373</v>
      </c>
      <c r="F778" s="9"/>
      <c r="G778" s="9"/>
    </row>
    <row r="779" spans="1:7">
      <c r="A779" s="5">
        <v>2020</v>
      </c>
      <c r="B779" s="6" t="s">
        <v>151</v>
      </c>
      <c r="C779" s="5" t="s">
        <v>2860</v>
      </c>
      <c r="D779" s="5" t="s">
        <v>2684</v>
      </c>
      <c r="E779" s="9">
        <v>19.18</v>
      </c>
      <c r="F779" s="9"/>
      <c r="G779" s="9"/>
    </row>
    <row r="780" spans="1:7">
      <c r="A780" s="5">
        <v>2020</v>
      </c>
      <c r="B780" s="6" t="s">
        <v>611</v>
      </c>
      <c r="C780" s="5" t="s">
        <v>2861</v>
      </c>
      <c r="D780" s="5" t="s">
        <v>2684</v>
      </c>
      <c r="E780" s="9">
        <v>1.93968</v>
      </c>
      <c r="F780" s="9"/>
      <c r="G780" s="9"/>
    </row>
    <row r="781" spans="1:7">
      <c r="A781" s="5">
        <v>2020</v>
      </c>
      <c r="B781" s="6" t="s">
        <v>611</v>
      </c>
      <c r="C781" s="5" t="s">
        <v>2862</v>
      </c>
      <c r="D781" s="5" t="s">
        <v>2684</v>
      </c>
      <c r="E781" s="9">
        <v>0.76386</v>
      </c>
      <c r="F781" s="9"/>
      <c r="G781" s="9"/>
    </row>
    <row r="782" spans="1:7">
      <c r="A782" s="5">
        <v>2020</v>
      </c>
      <c r="B782" s="6" t="s">
        <v>2863</v>
      </c>
      <c r="C782" s="5" t="s">
        <v>2864</v>
      </c>
      <c r="D782" s="5" t="s">
        <v>2684</v>
      </c>
      <c r="E782" s="9">
        <v>40975.2</v>
      </c>
      <c r="F782" s="9"/>
      <c r="G782" s="9"/>
    </row>
    <row r="783" spans="1:7">
      <c r="A783" s="6">
        <v>2020</v>
      </c>
      <c r="B783" s="6" t="s">
        <v>2865</v>
      </c>
      <c r="C783" s="5" t="s">
        <v>2866</v>
      </c>
      <c r="D783" s="5" t="s">
        <v>2684</v>
      </c>
      <c r="E783" s="9">
        <v>7.8</v>
      </c>
      <c r="F783" s="9"/>
      <c r="G783" s="9"/>
    </row>
    <row r="784" spans="1:7">
      <c r="A784" s="6">
        <v>2020</v>
      </c>
      <c r="B784" s="6" t="s">
        <v>2865</v>
      </c>
      <c r="C784" s="5" t="s">
        <v>2867</v>
      </c>
      <c r="D784" s="5" t="s">
        <v>2684</v>
      </c>
      <c r="E784" s="9">
        <v>10.92</v>
      </c>
      <c r="F784" s="9"/>
      <c r="G784" s="9"/>
    </row>
    <row r="785" spans="1:7">
      <c r="A785" s="5">
        <v>2020</v>
      </c>
      <c r="B785" s="6" t="s">
        <v>2516</v>
      </c>
      <c r="C785" s="5" t="s">
        <v>2868</v>
      </c>
      <c r="D785" s="5" t="s">
        <v>2684</v>
      </c>
      <c r="E785" s="9">
        <v>1453.02</v>
      </c>
      <c r="F785" s="9"/>
      <c r="G785" s="9"/>
    </row>
    <row r="786" spans="1:7">
      <c r="A786" s="5">
        <v>2020</v>
      </c>
      <c r="B786" s="6" t="s">
        <v>2516</v>
      </c>
      <c r="C786" s="5" t="s">
        <v>2869</v>
      </c>
      <c r="D786" s="5" t="s">
        <v>2684</v>
      </c>
      <c r="E786" s="9">
        <v>1063.8</v>
      </c>
      <c r="F786" s="9"/>
      <c r="G786" s="9"/>
    </row>
    <row r="787" spans="1:7">
      <c r="A787" s="5">
        <v>2020</v>
      </c>
      <c r="B787" s="6" t="s">
        <v>2516</v>
      </c>
      <c r="C787" s="5" t="s">
        <v>2842</v>
      </c>
      <c r="D787" s="5" t="s">
        <v>2684</v>
      </c>
      <c r="E787" s="9">
        <v>0.9</v>
      </c>
      <c r="F787" s="9"/>
      <c r="G787" s="9"/>
    </row>
    <row r="788" spans="1:7">
      <c r="A788" s="5">
        <v>2020</v>
      </c>
      <c r="B788" s="6" t="s">
        <v>2516</v>
      </c>
      <c r="C788" s="5" t="s">
        <v>2841</v>
      </c>
      <c r="D788" s="5" t="s">
        <v>2684</v>
      </c>
      <c r="E788" s="9">
        <v>583.06</v>
      </c>
      <c r="F788" s="9"/>
      <c r="G788" s="9"/>
    </row>
    <row r="789" spans="1:7">
      <c r="A789" s="5">
        <v>2020</v>
      </c>
      <c r="B789" s="6" t="s">
        <v>2516</v>
      </c>
      <c r="C789" s="5" t="s">
        <v>2720</v>
      </c>
      <c r="D789" s="5" t="s">
        <v>2684</v>
      </c>
      <c r="E789" s="9">
        <v>166</v>
      </c>
      <c r="F789" s="9"/>
      <c r="G789" s="9"/>
    </row>
    <row r="790" spans="1:7">
      <c r="A790" s="5">
        <v>2020</v>
      </c>
      <c r="B790" s="6" t="s">
        <v>404</v>
      </c>
      <c r="C790" s="5" t="s">
        <v>2054</v>
      </c>
      <c r="D790" s="5" t="s">
        <v>2684</v>
      </c>
      <c r="E790" s="9">
        <v>12056.27</v>
      </c>
      <c r="F790" s="9"/>
      <c r="G790" s="9"/>
    </row>
    <row r="791" spans="1:7">
      <c r="A791" s="5">
        <v>2020</v>
      </c>
      <c r="B791" s="6" t="s">
        <v>934</v>
      </c>
      <c r="C791" s="5" t="s">
        <v>2054</v>
      </c>
      <c r="D791" s="5" t="s">
        <v>2684</v>
      </c>
      <c r="E791" s="9">
        <v>52854</v>
      </c>
      <c r="F791" s="9"/>
      <c r="G791" s="9"/>
    </row>
    <row r="792" spans="1:7">
      <c r="A792" s="5">
        <v>2020</v>
      </c>
      <c r="B792" s="6" t="s">
        <v>2472</v>
      </c>
      <c r="C792" s="5" t="s">
        <v>2646</v>
      </c>
      <c r="D792" s="5" t="s">
        <v>2684</v>
      </c>
      <c r="E792" s="9">
        <v>10.27</v>
      </c>
      <c r="F792" s="9"/>
      <c r="G792" s="9"/>
    </row>
    <row r="793" spans="1:7">
      <c r="A793" s="5">
        <v>2020</v>
      </c>
      <c r="B793" s="6" t="s">
        <v>2472</v>
      </c>
      <c r="C793" s="5" t="s">
        <v>2870</v>
      </c>
      <c r="D793" s="5" t="s">
        <v>2684</v>
      </c>
      <c r="E793" s="9">
        <v>50.04</v>
      </c>
      <c r="F793" s="9"/>
      <c r="G793" s="9"/>
    </row>
    <row r="794" spans="1:7">
      <c r="A794" s="5">
        <v>2020</v>
      </c>
      <c r="B794" s="6" t="s">
        <v>2472</v>
      </c>
      <c r="C794" s="5" t="s">
        <v>2729</v>
      </c>
      <c r="D794" s="5" t="s">
        <v>2684</v>
      </c>
      <c r="E794" s="9">
        <v>203.59</v>
      </c>
      <c r="F794" s="9"/>
      <c r="G794" s="9"/>
    </row>
    <row r="795" spans="1:7">
      <c r="A795" s="5">
        <v>2020</v>
      </c>
      <c r="B795" s="6" t="s">
        <v>2472</v>
      </c>
      <c r="C795" s="5" t="s">
        <v>2687</v>
      </c>
      <c r="D795" s="5" t="s">
        <v>2684</v>
      </c>
      <c r="E795" s="9">
        <v>4988.85</v>
      </c>
      <c r="F795" s="9"/>
      <c r="G795" s="9"/>
    </row>
    <row r="796" spans="1:7">
      <c r="A796" s="5">
        <v>2020</v>
      </c>
      <c r="B796" s="6" t="s">
        <v>644</v>
      </c>
      <c r="C796" s="5" t="s">
        <v>2871</v>
      </c>
      <c r="D796" s="5" t="s">
        <v>2684</v>
      </c>
      <c r="E796" s="9">
        <v>1473.64</v>
      </c>
      <c r="F796" s="9"/>
      <c r="G796" s="9"/>
    </row>
    <row r="797" spans="1:7">
      <c r="A797" s="5">
        <v>2020</v>
      </c>
      <c r="B797" s="6" t="s">
        <v>782</v>
      </c>
      <c r="C797" s="5" t="s">
        <v>2872</v>
      </c>
      <c r="D797" s="5" t="s">
        <v>2684</v>
      </c>
      <c r="E797" s="9">
        <v>140</v>
      </c>
      <c r="F797" s="9"/>
      <c r="G797" s="9"/>
    </row>
    <row r="798" spans="1:7">
      <c r="A798" s="5">
        <v>2020</v>
      </c>
      <c r="B798" s="6" t="s">
        <v>2272</v>
      </c>
      <c r="C798" s="5" t="s">
        <v>2054</v>
      </c>
      <c r="D798" s="5" t="s">
        <v>2684</v>
      </c>
      <c r="E798" s="9">
        <v>18378.93</v>
      </c>
      <c r="F798" s="9"/>
      <c r="G798" s="9"/>
    </row>
    <row r="799" spans="1:7">
      <c r="A799" s="5">
        <v>2020</v>
      </c>
      <c r="B799" s="6" t="s">
        <v>2272</v>
      </c>
      <c r="C799" s="5" t="s">
        <v>2722</v>
      </c>
      <c r="D799" s="5" t="s">
        <v>2684</v>
      </c>
      <c r="E799" s="9">
        <v>71872.84</v>
      </c>
      <c r="F799" s="9"/>
      <c r="G799" s="9"/>
    </row>
    <row r="800" spans="1:7">
      <c r="A800" s="5">
        <v>2020</v>
      </c>
      <c r="B800" s="6" t="s">
        <v>101</v>
      </c>
      <c r="C800" s="5" t="s">
        <v>102</v>
      </c>
      <c r="D800" s="5" t="s">
        <v>2684</v>
      </c>
      <c r="E800" s="9">
        <v>54</v>
      </c>
      <c r="F800" s="9"/>
      <c r="G800" s="9"/>
    </row>
    <row r="801" spans="1:7">
      <c r="A801" s="5">
        <v>2020</v>
      </c>
      <c r="B801" s="6" t="s">
        <v>101</v>
      </c>
      <c r="C801" s="5" t="s">
        <v>103</v>
      </c>
      <c r="D801" s="5" t="s">
        <v>2684</v>
      </c>
      <c r="E801" s="9">
        <v>8</v>
      </c>
      <c r="F801" s="9"/>
      <c r="G801" s="9"/>
    </row>
    <row r="802" spans="1:7">
      <c r="A802" s="5">
        <v>2020</v>
      </c>
      <c r="B802" s="6" t="s">
        <v>101</v>
      </c>
      <c r="C802" s="5" t="s">
        <v>106</v>
      </c>
      <c r="D802" s="5" t="s">
        <v>2684</v>
      </c>
      <c r="E802" s="9">
        <v>1</v>
      </c>
      <c r="F802" s="9"/>
      <c r="G802" s="9"/>
    </row>
    <row r="803" spans="1:7">
      <c r="A803" s="5">
        <v>2020</v>
      </c>
      <c r="B803" s="6" t="s">
        <v>101</v>
      </c>
      <c r="C803" s="5" t="s">
        <v>660</v>
      </c>
      <c r="D803" s="5" t="s">
        <v>2684</v>
      </c>
      <c r="E803" s="9">
        <v>7</v>
      </c>
      <c r="F803" s="9"/>
      <c r="G803" s="9"/>
    </row>
    <row r="804" spans="1:7">
      <c r="A804" s="5">
        <v>2020</v>
      </c>
      <c r="B804" s="6" t="s">
        <v>2322</v>
      </c>
      <c r="C804" s="5" t="s">
        <v>2054</v>
      </c>
      <c r="D804" s="5" t="s">
        <v>2684</v>
      </c>
      <c r="E804" s="9">
        <v>28011</v>
      </c>
      <c r="F804" s="9"/>
      <c r="G804" s="9"/>
    </row>
    <row r="805" spans="1:7">
      <c r="A805" s="5">
        <v>2020</v>
      </c>
      <c r="B805" s="6" t="s">
        <v>2458</v>
      </c>
      <c r="C805" s="5" t="s">
        <v>2729</v>
      </c>
      <c r="D805" s="5" t="s">
        <v>2684</v>
      </c>
      <c r="E805" s="9">
        <v>171.91</v>
      </c>
      <c r="F805" s="9"/>
      <c r="G805" s="9"/>
    </row>
    <row r="806" spans="1:7">
      <c r="A806" s="5">
        <v>2020</v>
      </c>
      <c r="B806" s="6" t="s">
        <v>2458</v>
      </c>
      <c r="C806" s="5" t="s">
        <v>2873</v>
      </c>
      <c r="D806" s="5" t="s">
        <v>2684</v>
      </c>
      <c r="E806" s="9">
        <v>14.78</v>
      </c>
      <c r="F806" s="9"/>
      <c r="G806" s="9"/>
    </row>
    <row r="807" spans="1:7">
      <c r="A807" s="5">
        <v>2020</v>
      </c>
      <c r="B807" s="6" t="s">
        <v>2458</v>
      </c>
      <c r="C807" s="5" t="s">
        <v>1233</v>
      </c>
      <c r="D807" s="5" t="s">
        <v>2684</v>
      </c>
      <c r="E807" s="9">
        <v>107.06</v>
      </c>
      <c r="F807" s="9"/>
      <c r="G807" s="9"/>
    </row>
    <row r="808" spans="1:7">
      <c r="A808" s="5">
        <v>2020</v>
      </c>
      <c r="B808" s="6" t="s">
        <v>2281</v>
      </c>
      <c r="C808" s="5" t="s">
        <v>2874</v>
      </c>
      <c r="D808" s="5" t="s">
        <v>2684</v>
      </c>
      <c r="E808" s="9">
        <v>3539</v>
      </c>
      <c r="F808" s="9"/>
      <c r="G808" s="9"/>
    </row>
    <row r="809" spans="1:7">
      <c r="A809" s="5">
        <v>2020</v>
      </c>
      <c r="B809" s="6" t="s">
        <v>2263</v>
      </c>
      <c r="C809" s="5" t="s">
        <v>2054</v>
      </c>
      <c r="D809" s="5" t="s">
        <v>2684</v>
      </c>
      <c r="E809" s="9">
        <v>36.06</v>
      </c>
      <c r="F809" s="9"/>
      <c r="G809" s="9"/>
    </row>
    <row r="810" spans="1:7">
      <c r="A810" s="6">
        <v>2020</v>
      </c>
      <c r="B810" s="6" t="s">
        <v>2263</v>
      </c>
      <c r="C810" s="5" t="s">
        <v>2875</v>
      </c>
      <c r="D810" s="5" t="s">
        <v>2684</v>
      </c>
      <c r="E810" s="9">
        <v>36.06</v>
      </c>
      <c r="F810" s="9"/>
      <c r="G810" s="9"/>
    </row>
    <row r="811" spans="1:7">
      <c r="A811" s="5">
        <v>2020</v>
      </c>
      <c r="B811" s="6" t="s">
        <v>2277</v>
      </c>
      <c r="C811" s="5" t="s">
        <v>2678</v>
      </c>
      <c r="D811" s="5" t="s">
        <v>2684</v>
      </c>
      <c r="E811" s="9">
        <v>37300</v>
      </c>
      <c r="F811" s="9"/>
      <c r="G811" s="9"/>
    </row>
    <row r="812" spans="1:7">
      <c r="A812" s="5">
        <v>2020</v>
      </c>
      <c r="B812" s="6" t="s">
        <v>2277</v>
      </c>
      <c r="C812" s="5" t="s">
        <v>2876</v>
      </c>
      <c r="D812" s="5" t="s">
        <v>2684</v>
      </c>
      <c r="E812" s="9">
        <v>11300</v>
      </c>
      <c r="F812" s="9"/>
      <c r="G812" s="9"/>
    </row>
    <row r="813" spans="1:7">
      <c r="A813" s="6">
        <v>2020</v>
      </c>
      <c r="B813" s="6" t="s">
        <v>1920</v>
      </c>
      <c r="C813" s="5" t="s">
        <v>2877</v>
      </c>
      <c r="D813" s="5" t="s">
        <v>2684</v>
      </c>
      <c r="E813" s="9">
        <v>733</v>
      </c>
      <c r="F813" s="9"/>
      <c r="G813" s="9">
        <v>818.63</v>
      </c>
    </row>
    <row r="814" spans="1:7">
      <c r="A814" s="6">
        <v>2020</v>
      </c>
      <c r="B814" s="6" t="s">
        <v>1920</v>
      </c>
      <c r="C814" s="5" t="s">
        <v>2878</v>
      </c>
      <c r="D814" s="5" t="s">
        <v>2684</v>
      </c>
      <c r="E814" s="9">
        <v>22402</v>
      </c>
      <c r="F814" s="9"/>
      <c r="G814" s="9">
        <v>29181</v>
      </c>
    </row>
    <row r="815" spans="1:7">
      <c r="A815" s="6">
        <v>2020</v>
      </c>
      <c r="B815" s="6" t="s">
        <v>1920</v>
      </c>
      <c r="C815" s="5" t="s">
        <v>2879</v>
      </c>
      <c r="D815" s="5" t="s">
        <v>2684</v>
      </c>
      <c r="E815" s="9">
        <v>39958</v>
      </c>
      <c r="F815" s="9"/>
      <c r="G815" s="9">
        <v>37884</v>
      </c>
    </row>
    <row r="816" spans="1:7">
      <c r="A816" s="6">
        <v>2020</v>
      </c>
      <c r="B816" s="6" t="s">
        <v>1920</v>
      </c>
      <c r="C816" s="5" t="s">
        <v>2880</v>
      </c>
      <c r="D816" s="5" t="s">
        <v>2684</v>
      </c>
      <c r="E816" s="9">
        <v>49447</v>
      </c>
      <c r="F816" s="9"/>
      <c r="G816" s="9">
        <v>47493</v>
      </c>
    </row>
    <row r="817" spans="1:7">
      <c r="A817" s="5">
        <v>2020</v>
      </c>
      <c r="B817" s="6" t="s">
        <v>2280</v>
      </c>
      <c r="C817" s="5" t="s">
        <v>2054</v>
      </c>
      <c r="D817" s="5" t="s">
        <v>2684</v>
      </c>
      <c r="E817" s="9">
        <v>1987</v>
      </c>
      <c r="F817" s="9"/>
      <c r="G817" s="9"/>
    </row>
    <row r="818" spans="1:7">
      <c r="A818" s="5">
        <v>2020</v>
      </c>
      <c r="B818" s="6" t="s">
        <v>446</v>
      </c>
      <c r="C818" s="5" t="s">
        <v>2881</v>
      </c>
      <c r="D818" s="5" t="s">
        <v>2684</v>
      </c>
      <c r="E818" s="9">
        <v>0.1</v>
      </c>
      <c r="F818" s="9"/>
      <c r="G818" s="9"/>
    </row>
    <row r="819" spans="1:7">
      <c r="A819" s="5">
        <v>2020</v>
      </c>
      <c r="B819" s="6" t="s">
        <v>1136</v>
      </c>
      <c r="C819" s="5" t="s">
        <v>2882</v>
      </c>
      <c r="D819" s="5" t="s">
        <v>2684</v>
      </c>
      <c r="E819" s="9">
        <v>717.59</v>
      </c>
      <c r="F819" s="9"/>
      <c r="G819" s="9"/>
    </row>
    <row r="820" spans="1:7">
      <c r="A820" s="5">
        <v>2020</v>
      </c>
      <c r="B820" s="6" t="s">
        <v>2279</v>
      </c>
      <c r="C820" s="5" t="s">
        <v>2883</v>
      </c>
      <c r="D820" s="5" t="s">
        <v>2684</v>
      </c>
      <c r="E820" s="9">
        <v>52.212</v>
      </c>
      <c r="F820" s="9"/>
      <c r="G820" s="9"/>
    </row>
    <row r="821" spans="1:7">
      <c r="A821" s="5">
        <v>2020</v>
      </c>
      <c r="B821" s="6" t="s">
        <v>2279</v>
      </c>
      <c r="C821" s="5" t="s">
        <v>1233</v>
      </c>
      <c r="D821" s="5" t="s">
        <v>2684</v>
      </c>
      <c r="E821" s="9">
        <v>50</v>
      </c>
      <c r="F821" s="9"/>
      <c r="G821" s="9"/>
    </row>
    <row r="822" spans="1:7">
      <c r="A822" s="5">
        <v>2020</v>
      </c>
      <c r="B822" s="6" t="s">
        <v>2636</v>
      </c>
      <c r="C822" s="5" t="s">
        <v>2054</v>
      </c>
      <c r="D822" s="5" t="s">
        <v>2684</v>
      </c>
      <c r="E822" s="9">
        <v>154.6</v>
      </c>
      <c r="F822" s="9"/>
      <c r="G822" s="9"/>
    </row>
    <row r="823" spans="1:7">
      <c r="A823" s="5">
        <v>2020</v>
      </c>
      <c r="B823" s="6" t="s">
        <v>1922</v>
      </c>
      <c r="C823" s="5" t="s">
        <v>2884</v>
      </c>
      <c r="D823" s="5" t="s">
        <v>2684</v>
      </c>
      <c r="E823" s="9">
        <v>5.18</v>
      </c>
      <c r="F823" s="9"/>
      <c r="G823" s="9">
        <v>4.68</v>
      </c>
    </row>
    <row r="824" spans="1:7">
      <c r="A824" s="5">
        <v>2020</v>
      </c>
      <c r="B824" s="6" t="s">
        <v>1922</v>
      </c>
      <c r="C824" s="5" t="s">
        <v>2885</v>
      </c>
      <c r="D824" s="5" t="s">
        <v>2684</v>
      </c>
      <c r="E824" s="9">
        <v>11.67</v>
      </c>
      <c r="F824" s="9"/>
      <c r="G824" s="9"/>
    </row>
    <row r="825" spans="1:7">
      <c r="A825" s="5">
        <v>2020</v>
      </c>
      <c r="B825" s="6" t="s">
        <v>631</v>
      </c>
      <c r="C825" s="5" t="s">
        <v>2886</v>
      </c>
      <c r="D825" s="5" t="s">
        <v>2684</v>
      </c>
      <c r="E825" s="9">
        <v>24161</v>
      </c>
      <c r="F825" s="9"/>
      <c r="G825" s="9"/>
    </row>
    <row r="826" spans="1:7">
      <c r="A826" s="5">
        <v>2020</v>
      </c>
      <c r="B826" s="6" t="s">
        <v>631</v>
      </c>
      <c r="C826" s="5" t="s">
        <v>2887</v>
      </c>
      <c r="D826" s="5" t="s">
        <v>2684</v>
      </c>
      <c r="E826" s="9">
        <v>4333119</v>
      </c>
      <c r="F826" s="9"/>
      <c r="G826" s="9"/>
    </row>
    <row r="827" spans="1:7">
      <c r="A827" s="5">
        <v>2020</v>
      </c>
      <c r="B827" s="6" t="s">
        <v>2325</v>
      </c>
      <c r="C827" s="5" t="s">
        <v>2054</v>
      </c>
      <c r="D827" s="5" t="s">
        <v>2684</v>
      </c>
      <c r="E827" s="9">
        <v>64000</v>
      </c>
      <c r="F827" s="9"/>
      <c r="G827" s="9"/>
    </row>
    <row r="828" spans="1:7">
      <c r="A828" s="5">
        <v>2020</v>
      </c>
      <c r="B828" s="6" t="s">
        <v>2273</v>
      </c>
      <c r="C828" s="5" t="s">
        <v>2054</v>
      </c>
      <c r="D828" s="5" t="s">
        <v>2684</v>
      </c>
      <c r="E828" s="9">
        <v>643812</v>
      </c>
      <c r="F828" s="9"/>
      <c r="G828" s="9"/>
    </row>
    <row r="829" spans="1:7">
      <c r="A829" s="5">
        <v>2020</v>
      </c>
      <c r="B829" s="6" t="s">
        <v>2336</v>
      </c>
      <c r="C829" s="5" t="s">
        <v>2054</v>
      </c>
      <c r="D829" s="5" t="s">
        <v>2684</v>
      </c>
      <c r="E829" s="9">
        <v>9046</v>
      </c>
      <c r="F829" s="9"/>
      <c r="G829" s="9"/>
    </row>
    <row r="830" spans="1:7">
      <c r="A830" s="5">
        <v>2020</v>
      </c>
      <c r="B830" s="6" t="s">
        <v>2466</v>
      </c>
      <c r="C830" s="5" t="s">
        <v>2054</v>
      </c>
      <c r="D830" s="5" t="s">
        <v>2684</v>
      </c>
      <c r="E830" s="9">
        <v>63124.21</v>
      </c>
      <c r="F830" s="9"/>
      <c r="G830" s="9">
        <v>63124.21</v>
      </c>
    </row>
    <row r="831" spans="1:7">
      <c r="A831" s="5">
        <v>2020</v>
      </c>
      <c r="B831" s="6" t="s">
        <v>1926</v>
      </c>
      <c r="C831" s="5" t="s">
        <v>511</v>
      </c>
      <c r="D831" s="5" t="s">
        <v>2684</v>
      </c>
      <c r="E831" s="9">
        <v>2</v>
      </c>
      <c r="F831" s="9"/>
      <c r="G831" s="9"/>
    </row>
    <row r="832" spans="1:7">
      <c r="A832" s="5">
        <v>2020</v>
      </c>
      <c r="B832" s="6" t="s">
        <v>1963</v>
      </c>
      <c r="C832" s="5" t="s">
        <v>2729</v>
      </c>
      <c r="D832" s="5" t="s">
        <v>2684</v>
      </c>
      <c r="E832" s="9">
        <v>31.77</v>
      </c>
      <c r="F832" s="9"/>
      <c r="G832" s="9"/>
    </row>
    <row r="833" spans="1:7">
      <c r="A833" s="5">
        <v>2020</v>
      </c>
      <c r="B833" s="6" t="s">
        <v>1963</v>
      </c>
      <c r="C833" s="5" t="s">
        <v>2888</v>
      </c>
      <c r="D833" s="5" t="s">
        <v>2684</v>
      </c>
      <c r="E833" s="9">
        <v>11.16</v>
      </c>
      <c r="F833" s="9"/>
      <c r="G833" s="9"/>
    </row>
    <row r="834" spans="1:7">
      <c r="A834" s="5">
        <v>2020</v>
      </c>
      <c r="B834" s="6" t="s">
        <v>1963</v>
      </c>
      <c r="C834" s="5" t="s">
        <v>2720</v>
      </c>
      <c r="D834" s="5" t="s">
        <v>2684</v>
      </c>
      <c r="E834" s="9">
        <v>7.15</v>
      </c>
      <c r="F834" s="9"/>
      <c r="G834" s="9"/>
    </row>
    <row r="835" spans="1:7">
      <c r="A835" s="5">
        <v>2020</v>
      </c>
      <c r="B835" s="6" t="s">
        <v>1963</v>
      </c>
      <c r="C835" s="5" t="s">
        <v>2889</v>
      </c>
      <c r="D835" s="5" t="s">
        <v>2684</v>
      </c>
      <c r="E835" s="9">
        <v>1.77</v>
      </c>
      <c r="F835" s="9"/>
      <c r="G835" s="9"/>
    </row>
    <row r="836" spans="1:7">
      <c r="A836" s="5">
        <v>2020</v>
      </c>
      <c r="B836" s="6" t="s">
        <v>1963</v>
      </c>
      <c r="C836" s="5" t="s">
        <v>2890</v>
      </c>
      <c r="D836" s="5" t="s">
        <v>2684</v>
      </c>
      <c r="E836" s="9">
        <v>16.88</v>
      </c>
      <c r="F836" s="9"/>
      <c r="G836" s="9"/>
    </row>
    <row r="837" spans="1:7">
      <c r="A837" s="5">
        <v>2020</v>
      </c>
      <c r="B837" s="6" t="s">
        <v>1963</v>
      </c>
      <c r="C837" s="5" t="s">
        <v>2891</v>
      </c>
      <c r="D837" s="5" t="s">
        <v>2684</v>
      </c>
      <c r="E837" s="9">
        <v>11.44</v>
      </c>
      <c r="F837" s="9"/>
      <c r="G837" s="9"/>
    </row>
    <row r="838" spans="1:7">
      <c r="A838" s="5">
        <v>2020</v>
      </c>
      <c r="B838" s="6" t="s">
        <v>1963</v>
      </c>
      <c r="C838" s="5" t="s">
        <v>2892</v>
      </c>
      <c r="D838" s="5" t="s">
        <v>2684</v>
      </c>
      <c r="E838" s="9">
        <v>89638.71</v>
      </c>
      <c r="F838" s="9"/>
      <c r="G838" s="9"/>
    </row>
    <row r="839" spans="1:7">
      <c r="A839" s="5">
        <v>2020</v>
      </c>
      <c r="B839" s="6" t="s">
        <v>148</v>
      </c>
      <c r="C839" s="5" t="s">
        <v>2893</v>
      </c>
      <c r="D839" s="5" t="s">
        <v>2684</v>
      </c>
      <c r="E839" s="9">
        <v>0.002</v>
      </c>
      <c r="F839" s="9"/>
      <c r="G839" s="9"/>
    </row>
    <row r="840" spans="1:7">
      <c r="A840" s="5">
        <v>2020</v>
      </c>
      <c r="B840" s="6" t="s">
        <v>410</v>
      </c>
      <c r="C840" s="5" t="s">
        <v>2894</v>
      </c>
      <c r="D840" s="5" t="s">
        <v>2684</v>
      </c>
      <c r="E840" s="9">
        <v>0.05</v>
      </c>
      <c r="F840" s="9"/>
      <c r="G840" s="9"/>
    </row>
    <row r="841" spans="1:7">
      <c r="A841" s="5">
        <v>2020</v>
      </c>
      <c r="B841" s="6" t="s">
        <v>301</v>
      </c>
      <c r="C841" s="5" t="s">
        <v>2054</v>
      </c>
      <c r="D841" s="5" t="s">
        <v>2684</v>
      </c>
      <c r="E841" s="9">
        <v>8910.95</v>
      </c>
      <c r="F841" s="9"/>
      <c r="G841" s="9"/>
    </row>
    <row r="842" spans="1:7">
      <c r="A842" s="5">
        <v>2020</v>
      </c>
      <c r="B842" s="6" t="s">
        <v>2568</v>
      </c>
      <c r="C842" s="5" t="s">
        <v>2895</v>
      </c>
      <c r="D842" s="5" t="s">
        <v>2684</v>
      </c>
      <c r="E842" s="9">
        <v>28706</v>
      </c>
      <c r="F842" s="9"/>
      <c r="G842" s="9"/>
    </row>
    <row r="843" spans="1:7">
      <c r="A843" s="5">
        <v>2020</v>
      </c>
      <c r="B843" s="6" t="s">
        <v>1162</v>
      </c>
      <c r="C843" s="5" t="s">
        <v>2054</v>
      </c>
      <c r="D843" s="5" t="s">
        <v>2684</v>
      </c>
      <c r="E843" s="9">
        <v>320.6</v>
      </c>
      <c r="F843" s="9"/>
      <c r="G843" s="9"/>
    </row>
    <row r="844" spans="1:7">
      <c r="A844" s="6">
        <v>2020</v>
      </c>
      <c r="B844" s="6" t="s">
        <v>399</v>
      </c>
      <c r="C844" s="5" t="s">
        <v>2896</v>
      </c>
      <c r="D844" s="5" t="s">
        <v>2684</v>
      </c>
      <c r="E844" s="9">
        <v>1.15</v>
      </c>
      <c r="F844" s="9"/>
      <c r="G844" s="9"/>
    </row>
    <row r="845" spans="1:7">
      <c r="A845" s="5">
        <v>2020</v>
      </c>
      <c r="B845" s="6" t="s">
        <v>625</v>
      </c>
      <c r="C845" s="5" t="s">
        <v>2054</v>
      </c>
      <c r="D845" s="5" t="s">
        <v>2684</v>
      </c>
      <c r="E845" s="9">
        <v>576.64</v>
      </c>
      <c r="F845" s="9"/>
      <c r="G845" s="9"/>
    </row>
    <row r="846" spans="1:7">
      <c r="A846" s="5">
        <v>2020</v>
      </c>
      <c r="B846" s="6" t="s">
        <v>380</v>
      </c>
      <c r="C846" s="5" t="s">
        <v>2897</v>
      </c>
      <c r="D846" s="5" t="s">
        <v>2684</v>
      </c>
      <c r="E846" s="9">
        <v>0.0006</v>
      </c>
      <c r="F846" s="9"/>
      <c r="G846" s="9"/>
    </row>
    <row r="847" spans="1:7">
      <c r="A847" s="5">
        <v>2020</v>
      </c>
      <c r="B847" s="6" t="s">
        <v>380</v>
      </c>
      <c r="C847" s="5" t="s">
        <v>2646</v>
      </c>
      <c r="D847" s="5" t="s">
        <v>2684</v>
      </c>
      <c r="E847" s="9">
        <v>0.0024</v>
      </c>
      <c r="F847" s="9"/>
      <c r="G847" s="9"/>
    </row>
    <row r="848" spans="1:7">
      <c r="A848" s="6">
        <v>2020</v>
      </c>
      <c r="B848" s="6" t="s">
        <v>627</v>
      </c>
      <c r="C848" s="5" t="s">
        <v>635</v>
      </c>
      <c r="D848" s="5" t="s">
        <v>2684</v>
      </c>
      <c r="E848" s="9">
        <v>4518.625</v>
      </c>
      <c r="F848" s="9"/>
      <c r="G848" s="9"/>
    </row>
    <row r="849" spans="1:7">
      <c r="A849" s="5">
        <v>2020</v>
      </c>
      <c r="B849" s="6" t="s">
        <v>2456</v>
      </c>
      <c r="C849" s="5" t="s">
        <v>2898</v>
      </c>
      <c r="D849" s="5" t="s">
        <v>2684</v>
      </c>
      <c r="E849" s="9">
        <v>4.2</v>
      </c>
      <c r="F849" s="9"/>
      <c r="G849" s="9"/>
    </row>
    <row r="850" spans="1:7">
      <c r="A850" s="5">
        <v>2020</v>
      </c>
      <c r="B850" s="6" t="s">
        <v>2456</v>
      </c>
      <c r="C850" s="5" t="s">
        <v>2899</v>
      </c>
      <c r="D850" s="5" t="s">
        <v>2684</v>
      </c>
      <c r="E850" s="9">
        <v>3.5</v>
      </c>
      <c r="F850" s="9"/>
      <c r="G850" s="9"/>
    </row>
    <row r="851" spans="1:7">
      <c r="A851" s="5">
        <v>2020</v>
      </c>
      <c r="B851" s="6" t="s">
        <v>2654</v>
      </c>
      <c r="C851" s="5" t="s">
        <v>2138</v>
      </c>
      <c r="D851" s="5" t="s">
        <v>2684</v>
      </c>
      <c r="E851" s="9"/>
      <c r="F851" s="13">
        <v>5831</v>
      </c>
      <c r="G851" s="13">
        <v>41237</v>
      </c>
    </row>
    <row r="852" spans="1:7">
      <c r="A852" s="5">
        <v>2020</v>
      </c>
      <c r="B852" s="6" t="s">
        <v>2662</v>
      </c>
      <c r="C852" s="5" t="s">
        <v>2900</v>
      </c>
      <c r="D852" s="5" t="s">
        <v>2684</v>
      </c>
      <c r="E852" s="9"/>
      <c r="F852" s="13">
        <v>21010000</v>
      </c>
      <c r="G852" s="9"/>
    </row>
    <row r="853" spans="1:7">
      <c r="A853" s="6">
        <v>2020</v>
      </c>
      <c r="B853" s="6" t="s">
        <v>2274</v>
      </c>
      <c r="C853" s="5" t="s">
        <v>2901</v>
      </c>
      <c r="D853" s="5" t="s">
        <v>2684</v>
      </c>
      <c r="E853" s="9"/>
      <c r="F853" s="12">
        <v>6984600</v>
      </c>
      <c r="G853" s="9"/>
    </row>
    <row r="854" spans="1:7">
      <c r="A854" s="6">
        <v>2020</v>
      </c>
      <c r="B854" s="6" t="s">
        <v>2317</v>
      </c>
      <c r="C854" s="5" t="s">
        <v>2902</v>
      </c>
      <c r="D854" s="5" t="s">
        <v>2684</v>
      </c>
      <c r="E854" s="9"/>
      <c r="F854" s="12">
        <v>13300</v>
      </c>
      <c r="G854" s="12">
        <v>9600</v>
      </c>
    </row>
    <row r="855" spans="1:7">
      <c r="A855" s="6">
        <v>2020</v>
      </c>
      <c r="B855" s="6" t="s">
        <v>2317</v>
      </c>
      <c r="C855" s="5" t="s">
        <v>2903</v>
      </c>
      <c r="D855" s="5" t="s">
        <v>2684</v>
      </c>
      <c r="E855" s="9"/>
      <c r="F855" s="12">
        <v>52400</v>
      </c>
      <c r="G855" s="12">
        <v>93800</v>
      </c>
    </row>
    <row r="856" spans="1:7">
      <c r="A856" s="6">
        <v>2020</v>
      </c>
      <c r="B856" s="6" t="s">
        <v>2317</v>
      </c>
      <c r="C856" s="5" t="s">
        <v>2841</v>
      </c>
      <c r="D856" s="5" t="s">
        <v>2684</v>
      </c>
      <c r="E856" s="9"/>
      <c r="F856" s="12">
        <v>700</v>
      </c>
      <c r="G856" s="12">
        <v>500</v>
      </c>
    </row>
    <row r="857" spans="1:7">
      <c r="A857" s="5">
        <v>2020</v>
      </c>
      <c r="B857" s="6" t="s">
        <v>2904</v>
      </c>
      <c r="C857" s="5" t="s">
        <v>2905</v>
      </c>
      <c r="D857" s="5" t="s">
        <v>2684</v>
      </c>
      <c r="E857" s="9"/>
      <c r="F857" s="9"/>
      <c r="G857" s="13">
        <v>905.82</v>
      </c>
    </row>
    <row r="858" spans="1:7">
      <c r="A858" s="5">
        <v>2020</v>
      </c>
      <c r="B858" s="6" t="s">
        <v>2904</v>
      </c>
      <c r="C858" s="5" t="s">
        <v>2906</v>
      </c>
      <c r="D858" s="5" t="s">
        <v>2684</v>
      </c>
      <c r="E858" s="9"/>
      <c r="F858" s="9"/>
      <c r="G858" s="12">
        <v>41.46</v>
      </c>
    </row>
    <row r="859" spans="1:7">
      <c r="A859" s="5">
        <v>2020</v>
      </c>
      <c r="B859" s="6" t="s">
        <v>2904</v>
      </c>
      <c r="C859" s="5" t="s">
        <v>2736</v>
      </c>
      <c r="D859" s="5" t="s">
        <v>2684</v>
      </c>
      <c r="E859" s="9"/>
      <c r="F859" s="9"/>
      <c r="G859" s="12">
        <v>12350.14</v>
      </c>
    </row>
    <row r="860" spans="1:7">
      <c r="A860" s="5">
        <v>2020</v>
      </c>
      <c r="B860" s="6" t="s">
        <v>1199</v>
      </c>
      <c r="C860" s="5" t="s">
        <v>2759</v>
      </c>
      <c r="D860" s="5" t="s">
        <v>2684</v>
      </c>
      <c r="E860" s="9"/>
      <c r="F860" s="9"/>
      <c r="G860" s="13">
        <v>4964</v>
      </c>
    </row>
    <row r="861" spans="1:7">
      <c r="A861" s="5">
        <v>2020</v>
      </c>
      <c r="B861" s="6" t="s">
        <v>118</v>
      </c>
      <c r="C861" s="5" t="s">
        <v>2864</v>
      </c>
      <c r="D861" s="5" t="s">
        <v>2684</v>
      </c>
      <c r="E861" s="9"/>
      <c r="F861" s="9"/>
      <c r="G861" s="13">
        <v>42668</v>
      </c>
    </row>
    <row r="862" spans="1:7">
      <c r="A862" s="5">
        <v>2020</v>
      </c>
      <c r="B862" s="6" t="s">
        <v>2662</v>
      </c>
      <c r="C862" s="5" t="s">
        <v>2907</v>
      </c>
      <c r="D862" s="5" t="s">
        <v>2684</v>
      </c>
      <c r="E862" s="9"/>
      <c r="F862" s="9"/>
      <c r="G862" s="13">
        <v>6100</v>
      </c>
    </row>
    <row r="863" spans="1:7">
      <c r="A863" s="5">
        <v>2020</v>
      </c>
      <c r="B863" s="6" t="s">
        <v>2453</v>
      </c>
      <c r="C863" s="5" t="s">
        <v>2729</v>
      </c>
      <c r="D863" s="5" t="s">
        <v>2684</v>
      </c>
      <c r="E863" s="9"/>
      <c r="F863" s="9"/>
      <c r="G863" s="12">
        <v>85.44</v>
      </c>
    </row>
    <row r="864" spans="1:7">
      <c r="A864" s="5">
        <v>2020</v>
      </c>
      <c r="B864" s="6" t="s">
        <v>2467</v>
      </c>
      <c r="C864" s="5" t="s">
        <v>2908</v>
      </c>
      <c r="D864" s="5" t="s">
        <v>2684</v>
      </c>
      <c r="E864" s="9"/>
      <c r="F864" s="9"/>
      <c r="G864" s="12">
        <v>53.248</v>
      </c>
    </row>
    <row r="865" spans="1:7">
      <c r="A865" s="5">
        <v>2020</v>
      </c>
      <c r="B865" s="6" t="s">
        <v>2909</v>
      </c>
      <c r="C865" s="5" t="s">
        <v>2759</v>
      </c>
      <c r="D865" s="5" t="s">
        <v>2684</v>
      </c>
      <c r="E865" s="9"/>
      <c r="F865" s="9"/>
      <c r="G865" s="12">
        <v>17520</v>
      </c>
    </row>
    <row r="866" spans="1:7">
      <c r="A866" s="5">
        <v>2020</v>
      </c>
      <c r="B866" s="6" t="s">
        <v>2909</v>
      </c>
      <c r="C866" s="5" t="s">
        <v>2804</v>
      </c>
      <c r="D866" s="5" t="s">
        <v>2684</v>
      </c>
      <c r="E866" s="9"/>
      <c r="F866" s="9"/>
      <c r="G866" s="12">
        <v>40734</v>
      </c>
    </row>
    <row r="867" spans="1:7">
      <c r="A867" s="6">
        <v>2020</v>
      </c>
      <c r="B867" s="6" t="s">
        <v>1834</v>
      </c>
      <c r="C867" s="5" t="s">
        <v>2910</v>
      </c>
      <c r="D867" s="5" t="s">
        <v>2684</v>
      </c>
      <c r="E867" s="9"/>
      <c r="F867" s="9"/>
      <c r="G867" s="12">
        <v>4208</v>
      </c>
    </row>
    <row r="868" spans="1:7">
      <c r="A868" s="6">
        <v>2020</v>
      </c>
      <c r="B868" s="6" t="s">
        <v>1953</v>
      </c>
      <c r="C868" s="5" t="s">
        <v>2911</v>
      </c>
      <c r="D868" s="5" t="s">
        <v>2684</v>
      </c>
      <c r="E868" s="9"/>
      <c r="F868" s="9"/>
      <c r="G868" s="12">
        <v>471.508</v>
      </c>
    </row>
    <row r="869" spans="1:7">
      <c r="A869" s="6">
        <v>2020</v>
      </c>
      <c r="B869" s="6" t="s">
        <v>2677</v>
      </c>
      <c r="C869" s="5" t="s">
        <v>2876</v>
      </c>
      <c r="D869" s="5" t="s">
        <v>2684</v>
      </c>
      <c r="E869" s="9"/>
      <c r="F869" s="9"/>
      <c r="G869" s="12">
        <v>11300</v>
      </c>
    </row>
    <row r="870" spans="1:7">
      <c r="A870" s="6">
        <v>2020</v>
      </c>
      <c r="B870" s="6" t="s">
        <v>2274</v>
      </c>
      <c r="C870" s="5" t="s">
        <v>2912</v>
      </c>
      <c r="D870" s="5" t="s">
        <v>2684</v>
      </c>
      <c r="E870" s="9"/>
      <c r="F870" s="9"/>
      <c r="G870" s="12">
        <v>49904005</v>
      </c>
    </row>
    <row r="871" spans="1:7">
      <c r="A871" s="6">
        <v>2020</v>
      </c>
      <c r="B871" s="6" t="s">
        <v>2913</v>
      </c>
      <c r="C871" s="5" t="s">
        <v>2722</v>
      </c>
      <c r="D871" s="5" t="s">
        <v>2684</v>
      </c>
      <c r="E871" s="9"/>
      <c r="F871" s="9"/>
      <c r="G871" s="12">
        <v>1600</v>
      </c>
    </row>
    <row r="872" spans="1:7">
      <c r="A872" s="6">
        <v>2020</v>
      </c>
      <c r="B872" s="6" t="s">
        <v>653</v>
      </c>
      <c r="C872" s="5" t="s">
        <v>2914</v>
      </c>
      <c r="D872" s="5" t="s">
        <v>2684</v>
      </c>
      <c r="E872" s="9"/>
      <c r="F872" s="9"/>
      <c r="G872" s="12">
        <v>26779.54</v>
      </c>
    </row>
    <row r="873" spans="1:7">
      <c r="A873" s="6">
        <v>2020</v>
      </c>
      <c r="B873" s="6" t="s">
        <v>1909</v>
      </c>
      <c r="C873" s="5" t="s">
        <v>2915</v>
      </c>
      <c r="D873" s="5" t="s">
        <v>2684</v>
      </c>
      <c r="E873" s="9"/>
      <c r="F873" s="9"/>
      <c r="G873" s="12">
        <v>1.82</v>
      </c>
    </row>
    <row r="874" spans="1:7">
      <c r="A874" s="6">
        <v>2020</v>
      </c>
      <c r="B874" s="6" t="s">
        <v>1909</v>
      </c>
      <c r="C874" s="5" t="s">
        <v>2729</v>
      </c>
      <c r="D874" s="5" t="s">
        <v>2684</v>
      </c>
      <c r="E874" s="9"/>
      <c r="F874" s="9"/>
      <c r="G874" s="12">
        <v>34.58</v>
      </c>
    </row>
    <row r="875" spans="1:7">
      <c r="A875" s="6">
        <v>2020</v>
      </c>
      <c r="B875" s="6" t="s">
        <v>1909</v>
      </c>
      <c r="C875" s="5" t="s">
        <v>2916</v>
      </c>
      <c r="D875" s="5" t="s">
        <v>2684</v>
      </c>
      <c r="E875" s="9"/>
      <c r="F875" s="9"/>
      <c r="G875" s="12">
        <v>11.14</v>
      </c>
    </row>
    <row r="876" spans="1:7">
      <c r="A876" s="6">
        <v>2020</v>
      </c>
      <c r="B876" s="6" t="s">
        <v>1909</v>
      </c>
      <c r="C876" s="5" t="s">
        <v>2740</v>
      </c>
      <c r="D876" s="5" t="s">
        <v>2684</v>
      </c>
      <c r="E876" s="9"/>
      <c r="F876" s="9"/>
      <c r="G876" s="12">
        <v>81.2</v>
      </c>
    </row>
    <row r="877" spans="1:7">
      <c r="A877" s="6">
        <v>2020</v>
      </c>
      <c r="B877" s="6" t="s">
        <v>1864</v>
      </c>
      <c r="C877" s="5" t="s">
        <v>2917</v>
      </c>
      <c r="D877" s="5" t="s">
        <v>2684</v>
      </c>
      <c r="E877" s="9"/>
      <c r="F877" s="9"/>
      <c r="G877" s="12">
        <v>2.49</v>
      </c>
    </row>
    <row r="878" spans="1:7">
      <c r="A878" s="6">
        <v>2020</v>
      </c>
      <c r="B878" s="6" t="s">
        <v>1885</v>
      </c>
      <c r="C878" s="5" t="s">
        <v>2918</v>
      </c>
      <c r="D878" s="14" t="s">
        <v>2684</v>
      </c>
      <c r="E878" s="9">
        <v>80.81</v>
      </c>
      <c r="F878" s="14"/>
      <c r="G878" s="12"/>
    </row>
    <row r="879" spans="1:7">
      <c r="A879" s="6">
        <v>2020</v>
      </c>
      <c r="B879" s="6" t="s">
        <v>1885</v>
      </c>
      <c r="C879" s="5" t="s">
        <v>2919</v>
      </c>
      <c r="D879" s="14" t="s">
        <v>2684</v>
      </c>
      <c r="E879" s="9">
        <v>18.99</v>
      </c>
      <c r="F879" s="14"/>
      <c r="G879" s="12"/>
    </row>
    <row r="880" spans="1:7">
      <c r="A880" s="6">
        <v>2020</v>
      </c>
      <c r="B880" s="6" t="s">
        <v>1885</v>
      </c>
      <c r="C880" s="5" t="s">
        <v>2920</v>
      </c>
      <c r="D880" s="14" t="s">
        <v>2684</v>
      </c>
      <c r="E880" s="9">
        <v>10.82</v>
      </c>
      <c r="F880" s="14"/>
      <c r="G880" s="12"/>
    </row>
    <row r="881" spans="1:7">
      <c r="A881" s="6">
        <v>2020</v>
      </c>
      <c r="B881" s="6" t="s">
        <v>1885</v>
      </c>
      <c r="C881" s="5" t="s">
        <v>2921</v>
      </c>
      <c r="D881" s="14" t="s">
        <v>2684</v>
      </c>
      <c r="E881" s="9">
        <v>6.74</v>
      </c>
      <c r="F881" s="14"/>
      <c r="G881" s="12"/>
    </row>
    <row r="882" spans="1:7">
      <c r="A882" s="6">
        <v>2020</v>
      </c>
      <c r="B882" s="6" t="s">
        <v>1885</v>
      </c>
      <c r="C882" s="5" t="s">
        <v>2922</v>
      </c>
      <c r="D882" s="14" t="s">
        <v>2684</v>
      </c>
      <c r="E882" s="9">
        <v>6.34</v>
      </c>
      <c r="F882" s="14"/>
      <c r="G882" s="12"/>
    </row>
    <row r="883" spans="1:7">
      <c r="A883" s="6">
        <v>2020</v>
      </c>
      <c r="B883" s="6" t="s">
        <v>1885</v>
      </c>
      <c r="C883" s="5" t="s">
        <v>2923</v>
      </c>
      <c r="D883" s="14" t="s">
        <v>2684</v>
      </c>
      <c r="E883" s="9">
        <v>3.72</v>
      </c>
      <c r="F883" s="14"/>
      <c r="G883" s="12"/>
    </row>
    <row r="884" ht="11.6" spans="1:7">
      <c r="A884" s="15">
        <v>2020</v>
      </c>
      <c r="B884" s="15" t="s">
        <v>2924</v>
      </c>
      <c r="C884" s="15" t="s">
        <v>2925</v>
      </c>
      <c r="D884" s="15" t="s">
        <v>2684</v>
      </c>
      <c r="E884" s="17">
        <v>30.13</v>
      </c>
      <c r="F884" s="14"/>
      <c r="G884" s="12"/>
    </row>
    <row r="885" ht="11.6" spans="1:7">
      <c r="A885" s="15">
        <v>2020</v>
      </c>
      <c r="B885" s="15" t="s">
        <v>2924</v>
      </c>
      <c r="C885" s="15" t="s">
        <v>2926</v>
      </c>
      <c r="D885" s="15" t="s">
        <v>2684</v>
      </c>
      <c r="E885" s="17">
        <v>10.39</v>
      </c>
      <c r="F885" s="14"/>
      <c r="G885" s="12"/>
    </row>
    <row r="886" ht="11.6" spans="1:7">
      <c r="A886" s="15">
        <v>2020</v>
      </c>
      <c r="B886" s="15" t="s">
        <v>2924</v>
      </c>
      <c r="C886" s="15" t="s">
        <v>2853</v>
      </c>
      <c r="D886" s="15" t="s">
        <v>2684</v>
      </c>
      <c r="E886" s="17">
        <v>9.54</v>
      </c>
      <c r="F886" s="14"/>
      <c r="G886" s="12"/>
    </row>
    <row r="887" ht="11.6" spans="1:7">
      <c r="A887" s="15">
        <v>2020</v>
      </c>
      <c r="B887" s="15" t="s">
        <v>2924</v>
      </c>
      <c r="C887" s="15" t="s">
        <v>2927</v>
      </c>
      <c r="D887" s="15" t="s">
        <v>2684</v>
      </c>
      <c r="E887" s="17">
        <v>12.46</v>
      </c>
      <c r="F887" s="14"/>
      <c r="G887" s="12"/>
    </row>
    <row r="888" ht="11.6" spans="1:7">
      <c r="A888" s="15">
        <v>2020</v>
      </c>
      <c r="B888" s="10" t="s">
        <v>2924</v>
      </c>
      <c r="C888" s="16" t="s">
        <v>2928</v>
      </c>
      <c r="D888" s="15" t="s">
        <v>2255</v>
      </c>
      <c r="E888" s="17">
        <v>2497.17</v>
      </c>
      <c r="F888" s="14"/>
      <c r="G888" s="12"/>
    </row>
    <row r="889" ht="11.6" spans="1:7">
      <c r="A889" s="15">
        <v>2020</v>
      </c>
      <c r="B889" s="15" t="s">
        <v>2924</v>
      </c>
      <c r="C889" s="16" t="s">
        <v>2258</v>
      </c>
      <c r="D889" s="15" t="s">
        <v>2255</v>
      </c>
      <c r="E889" s="17">
        <v>3558.62</v>
      </c>
      <c r="F889" s="14"/>
      <c r="G889" s="12"/>
    </row>
    <row r="890" ht="11.6" spans="1:9">
      <c r="A890" s="1">
        <v>2021</v>
      </c>
      <c r="B890" s="1" t="s">
        <v>1136</v>
      </c>
      <c r="C890" s="1" t="s">
        <v>2258</v>
      </c>
      <c r="D890" s="1" t="s">
        <v>2255</v>
      </c>
      <c r="E890" s="18">
        <v>3821.18</v>
      </c>
      <c r="F890" s="1"/>
      <c r="G890" s="18"/>
      <c r="H890" s="1"/>
      <c r="I890" s="1"/>
    </row>
    <row r="891" ht="11.6" spans="1:9">
      <c r="A891" s="1">
        <v>2021</v>
      </c>
      <c r="B891" s="1" t="s">
        <v>1136</v>
      </c>
      <c r="C891" s="1" t="s">
        <v>2259</v>
      </c>
      <c r="D891" s="1" t="s">
        <v>2255</v>
      </c>
      <c r="E891" s="18">
        <v>2812.84</v>
      </c>
      <c r="F891" s="1"/>
      <c r="G891" s="18"/>
      <c r="H891" s="1"/>
      <c r="I891" s="1"/>
    </row>
    <row r="892" ht="11.6" spans="1:9">
      <c r="A892" s="1">
        <v>2021</v>
      </c>
      <c r="B892" s="1" t="s">
        <v>757</v>
      </c>
      <c r="C892" s="1" t="s">
        <v>2725</v>
      </c>
      <c r="D892" s="1" t="s">
        <v>2684</v>
      </c>
      <c r="E892" s="18">
        <v>0.98085</v>
      </c>
      <c r="F892" s="1"/>
      <c r="G892" s="18"/>
      <c r="H892" s="1"/>
      <c r="I892" s="1"/>
    </row>
    <row r="893" ht="11.6" spans="1:9">
      <c r="A893" s="1">
        <v>2021</v>
      </c>
      <c r="B893" s="1" t="s">
        <v>757</v>
      </c>
      <c r="C893" s="1" t="s">
        <v>2340</v>
      </c>
      <c r="D893" s="1" t="s">
        <v>2684</v>
      </c>
      <c r="E893" s="18">
        <v>3.3624</v>
      </c>
      <c r="F893" s="1"/>
      <c r="G893" s="18"/>
      <c r="H893" s="1"/>
      <c r="I893" s="1"/>
    </row>
    <row r="894" ht="11.6" spans="1:9">
      <c r="A894" s="1">
        <v>2021</v>
      </c>
      <c r="B894" s="1" t="s">
        <v>757</v>
      </c>
      <c r="C894" s="1" t="s">
        <v>2929</v>
      </c>
      <c r="D894" s="1" t="s">
        <v>2684</v>
      </c>
      <c r="E894" s="18">
        <v>0.002</v>
      </c>
      <c r="F894" s="1"/>
      <c r="G894" s="18"/>
      <c r="H894" s="1"/>
      <c r="I894" s="1"/>
    </row>
    <row r="895" ht="11.6" spans="1:9">
      <c r="A895" s="1">
        <v>2021</v>
      </c>
      <c r="B895" s="1" t="s">
        <v>2924</v>
      </c>
      <c r="C895" s="1" t="s">
        <v>2925</v>
      </c>
      <c r="D895" s="1" t="s">
        <v>2684</v>
      </c>
      <c r="E895" s="18">
        <v>42.72</v>
      </c>
      <c r="F895" s="1"/>
      <c r="G895" s="18"/>
      <c r="H895" s="1"/>
      <c r="I895" s="1"/>
    </row>
    <row r="896" ht="11.6" spans="1:9">
      <c r="A896" s="1">
        <v>2021</v>
      </c>
      <c r="B896" s="1" t="s">
        <v>2924</v>
      </c>
      <c r="C896" s="1" t="s">
        <v>2926</v>
      </c>
      <c r="D896" s="1" t="s">
        <v>2684</v>
      </c>
      <c r="E896" s="18">
        <v>9.49</v>
      </c>
      <c r="F896" s="1"/>
      <c r="G896" s="18"/>
      <c r="H896" s="1"/>
      <c r="I896" s="1"/>
    </row>
    <row r="897" ht="11.6" spans="1:9">
      <c r="A897" s="1">
        <v>2021</v>
      </c>
      <c r="B897" s="1" t="s">
        <v>2924</v>
      </c>
      <c r="C897" s="1" t="s">
        <v>2853</v>
      </c>
      <c r="D897" s="1" t="s">
        <v>2684</v>
      </c>
      <c r="E897" s="18">
        <v>6.72</v>
      </c>
      <c r="F897" s="1"/>
      <c r="G897" s="18"/>
      <c r="H897" s="1"/>
      <c r="I897" s="1"/>
    </row>
    <row r="898" ht="11.6" spans="1:9">
      <c r="A898" s="1">
        <v>2021</v>
      </c>
      <c r="B898" s="1" t="s">
        <v>2924</v>
      </c>
      <c r="C898" s="1" t="s">
        <v>2927</v>
      </c>
      <c r="D898" s="1" t="s">
        <v>2684</v>
      </c>
      <c r="E898" s="18">
        <v>5.89</v>
      </c>
      <c r="F898" s="1"/>
      <c r="G898" s="18"/>
      <c r="H898" s="1"/>
      <c r="I898" s="1"/>
    </row>
    <row r="899" ht="11.6" spans="1:9">
      <c r="A899" s="1">
        <v>2021</v>
      </c>
      <c r="B899" s="1" t="s">
        <v>2924</v>
      </c>
      <c r="C899" s="1" t="s">
        <v>2928</v>
      </c>
      <c r="D899" s="1" t="s">
        <v>2255</v>
      </c>
      <c r="E899" s="18">
        <v>3179.46</v>
      </c>
      <c r="F899" s="1"/>
      <c r="G899" s="18"/>
      <c r="H899" s="1"/>
      <c r="I899" s="1"/>
    </row>
    <row r="900" ht="11.6" spans="1:9">
      <c r="A900" s="1">
        <v>2021</v>
      </c>
      <c r="B900" s="1" t="s">
        <v>2924</v>
      </c>
      <c r="C900" s="1" t="s">
        <v>2258</v>
      </c>
      <c r="D900" s="1" t="s">
        <v>2255</v>
      </c>
      <c r="E900" s="18">
        <v>1200.98</v>
      </c>
      <c r="F900" s="1"/>
      <c r="G900" s="18"/>
      <c r="H900" s="1"/>
      <c r="I900" s="1"/>
    </row>
    <row r="901" ht="11.6" spans="1:9">
      <c r="A901" s="1">
        <v>2021</v>
      </c>
      <c r="B901" s="1" t="s">
        <v>91</v>
      </c>
      <c r="C901" s="1" t="s">
        <v>448</v>
      </c>
      <c r="D901" s="1" t="s">
        <v>2684</v>
      </c>
      <c r="E901" s="18">
        <v>54.8189</v>
      </c>
      <c r="F901" s="1"/>
      <c r="G901" s="18"/>
      <c r="H901" s="1"/>
      <c r="I901" s="1"/>
    </row>
    <row r="902" ht="11.6" spans="1:9">
      <c r="A902" s="1">
        <v>2021</v>
      </c>
      <c r="B902" s="1" t="s">
        <v>91</v>
      </c>
      <c r="C902" s="1" t="s">
        <v>349</v>
      </c>
      <c r="D902" s="1" t="s">
        <v>2684</v>
      </c>
      <c r="E902" s="18">
        <v>1.673</v>
      </c>
      <c r="F902" s="1"/>
      <c r="G902" s="18"/>
      <c r="H902" s="1"/>
      <c r="I902" s="1"/>
    </row>
    <row r="903" ht="11.6" spans="1:9">
      <c r="A903" s="1">
        <v>2021</v>
      </c>
      <c r="B903" s="1" t="s">
        <v>91</v>
      </c>
      <c r="C903" s="1" t="s">
        <v>449</v>
      </c>
      <c r="D903" s="1" t="s">
        <v>2684</v>
      </c>
      <c r="E903" s="18">
        <v>153416.5</v>
      </c>
      <c r="F903" s="1"/>
      <c r="G903" s="18"/>
      <c r="H903" s="1"/>
      <c r="I903" s="1"/>
    </row>
    <row r="904" ht="11.6" spans="1:9">
      <c r="A904" s="1">
        <v>2021</v>
      </c>
      <c r="B904" s="1" t="s">
        <v>91</v>
      </c>
      <c r="C904" s="1" t="s">
        <v>453</v>
      </c>
      <c r="D904" s="1" t="s">
        <v>2684</v>
      </c>
      <c r="E904" s="18">
        <v>0.0255</v>
      </c>
      <c r="F904" s="1"/>
      <c r="G904" s="18"/>
      <c r="H904" s="1"/>
      <c r="I904" s="1"/>
    </row>
    <row r="905" ht="11.6" spans="1:9">
      <c r="A905" s="1">
        <v>2021</v>
      </c>
      <c r="B905" s="1" t="s">
        <v>91</v>
      </c>
      <c r="C905" s="1" t="s">
        <v>454</v>
      </c>
      <c r="D905" s="1" t="s">
        <v>2684</v>
      </c>
      <c r="E905" s="18">
        <v>2895.7687</v>
      </c>
      <c r="F905" s="1"/>
      <c r="G905" s="18"/>
      <c r="H905" s="1"/>
      <c r="I905" s="1"/>
    </row>
    <row r="906" ht="11.6" spans="1:9">
      <c r="A906" s="1">
        <v>2021</v>
      </c>
      <c r="B906" s="1" t="s">
        <v>91</v>
      </c>
      <c r="C906" s="1" t="s">
        <v>448</v>
      </c>
      <c r="D906" s="1" t="s">
        <v>2255</v>
      </c>
      <c r="E906" s="18">
        <v>80380.468</v>
      </c>
      <c r="F906" s="1"/>
      <c r="G906" s="18"/>
      <c r="H906" s="1"/>
      <c r="I906" s="1"/>
    </row>
    <row r="907" ht="11.6" spans="1:9">
      <c r="A907" s="1">
        <v>2021</v>
      </c>
      <c r="B907" s="1" t="s">
        <v>91</v>
      </c>
      <c r="C907" s="1" t="s">
        <v>349</v>
      </c>
      <c r="D907" s="1" t="s">
        <v>2255</v>
      </c>
      <c r="E907" s="18">
        <v>930.746</v>
      </c>
      <c r="F907" s="1"/>
      <c r="G907" s="18"/>
      <c r="H907" s="1"/>
      <c r="I907" s="1"/>
    </row>
    <row r="908" ht="11.6" spans="1:9">
      <c r="A908" s="1">
        <v>2021</v>
      </c>
      <c r="B908" s="1" t="s">
        <v>91</v>
      </c>
      <c r="C908" s="1" t="s">
        <v>449</v>
      </c>
      <c r="D908" s="1" t="s">
        <v>2255</v>
      </c>
      <c r="E908" s="18">
        <v>32948.158</v>
      </c>
      <c r="F908" s="1"/>
      <c r="G908" s="18"/>
      <c r="H908" s="1"/>
      <c r="I908" s="1"/>
    </row>
    <row r="909" ht="11.6" spans="1:9">
      <c r="A909" s="1">
        <v>2021</v>
      </c>
      <c r="B909" s="1" t="s">
        <v>91</v>
      </c>
      <c r="C909" s="1" t="s">
        <v>452</v>
      </c>
      <c r="D909" s="1" t="s">
        <v>2255</v>
      </c>
      <c r="E909" s="18">
        <v>34395.54</v>
      </c>
      <c r="F909" s="1"/>
      <c r="G909" s="18"/>
      <c r="H909" s="1"/>
      <c r="I909" s="1"/>
    </row>
    <row r="910" ht="11.6" spans="1:9">
      <c r="A910" s="1">
        <v>2021</v>
      </c>
      <c r="B910" s="1" t="s">
        <v>91</v>
      </c>
      <c r="C910" s="1" t="s">
        <v>453</v>
      </c>
      <c r="D910" s="1" t="s">
        <v>2255</v>
      </c>
      <c r="E910" s="1">
        <v>11055.7788</v>
      </c>
      <c r="F910" s="1"/>
      <c r="G910" s="1"/>
      <c r="H910" s="1"/>
      <c r="I910" s="1"/>
    </row>
    <row r="911" ht="11.6" spans="1:9">
      <c r="A911" s="1">
        <v>2021</v>
      </c>
      <c r="B911" s="1" t="s">
        <v>91</v>
      </c>
      <c r="C911" s="1" t="s">
        <v>454</v>
      </c>
      <c r="D911" s="1" t="s">
        <v>2255</v>
      </c>
      <c r="E911" s="1">
        <v>166324.92</v>
      </c>
      <c r="F911" s="1"/>
      <c r="G911" s="1"/>
      <c r="H911" s="1"/>
      <c r="I911" s="1"/>
    </row>
    <row r="912" ht="11.6" spans="1:9">
      <c r="A912" s="1">
        <v>2021</v>
      </c>
      <c r="B912" s="1" t="s">
        <v>91</v>
      </c>
      <c r="C912" s="1" t="s">
        <v>455</v>
      </c>
      <c r="D912" s="1" t="s">
        <v>2255</v>
      </c>
      <c r="E912" s="1">
        <v>4812.6</v>
      </c>
      <c r="F912" s="1"/>
      <c r="G912" s="1"/>
      <c r="H912" s="1"/>
      <c r="I912" s="1"/>
    </row>
    <row r="913" ht="11.6" spans="1:9">
      <c r="A913" s="1">
        <v>2021</v>
      </c>
      <c r="B913" s="1" t="s">
        <v>298</v>
      </c>
      <c r="C913" s="1" t="s">
        <v>2264</v>
      </c>
      <c r="D913" s="1" t="s">
        <v>2255</v>
      </c>
      <c r="E913" s="1">
        <v>4000</v>
      </c>
      <c r="F913" s="1"/>
      <c r="G913" s="1"/>
      <c r="H913" s="1"/>
      <c r="I913" s="1"/>
    </row>
    <row r="914" ht="11.6" spans="1:9">
      <c r="A914" s="1">
        <v>2021</v>
      </c>
      <c r="B914" s="1" t="s">
        <v>298</v>
      </c>
      <c r="C914" s="1" t="s">
        <v>2267</v>
      </c>
      <c r="D914" s="1" t="s">
        <v>2255</v>
      </c>
      <c r="E914" s="1">
        <v>2000</v>
      </c>
      <c r="F914" s="1"/>
      <c r="G914" s="1"/>
      <c r="H914" s="1"/>
      <c r="I914" s="1"/>
    </row>
    <row r="915" ht="11.6" spans="1:9">
      <c r="A915" s="1">
        <v>2021</v>
      </c>
      <c r="B915" s="1" t="s">
        <v>298</v>
      </c>
      <c r="C915" s="1" t="s">
        <v>760</v>
      </c>
      <c r="D915" s="1" t="s">
        <v>2255</v>
      </c>
      <c r="E915" s="1">
        <v>9797.1</v>
      </c>
      <c r="F915" s="1"/>
      <c r="G915" s="1"/>
      <c r="H915" s="1"/>
      <c r="I915" s="1"/>
    </row>
    <row r="916" ht="11.6" spans="1:9">
      <c r="A916" s="1">
        <v>2021</v>
      </c>
      <c r="B916" s="1" t="s">
        <v>298</v>
      </c>
      <c r="C916" s="1" t="s">
        <v>760</v>
      </c>
      <c r="D916" s="1" t="s">
        <v>2684</v>
      </c>
      <c r="E916" s="1">
        <v>2251.79</v>
      </c>
      <c r="F916" s="1"/>
      <c r="G916" s="1"/>
      <c r="H916" s="1"/>
      <c r="I916" s="1"/>
    </row>
    <row r="917" ht="11.6" spans="1:9">
      <c r="A917" s="1">
        <v>2021</v>
      </c>
      <c r="B917" s="1" t="s">
        <v>298</v>
      </c>
      <c r="C917" s="1" t="s">
        <v>2930</v>
      </c>
      <c r="D917" s="1" t="s">
        <v>2255</v>
      </c>
      <c r="E917" s="1">
        <v>65.15</v>
      </c>
      <c r="F917" s="1"/>
      <c r="G917" s="1"/>
      <c r="H917" s="1"/>
      <c r="I917" s="1"/>
    </row>
    <row r="918" ht="11.6" spans="1:9">
      <c r="A918" s="1">
        <v>2021</v>
      </c>
      <c r="B918" s="1" t="s">
        <v>298</v>
      </c>
      <c r="C918" s="1" t="s">
        <v>2931</v>
      </c>
      <c r="D918" s="1" t="s">
        <v>2255</v>
      </c>
      <c r="E918" s="1">
        <v>81.827</v>
      </c>
      <c r="F918" s="1"/>
      <c r="G918" s="1"/>
      <c r="H918" s="1"/>
      <c r="I918" s="1"/>
    </row>
    <row r="919" ht="11.6" spans="1:9">
      <c r="A919" s="1">
        <v>2021</v>
      </c>
      <c r="B919" s="1" t="s">
        <v>298</v>
      </c>
      <c r="C919" s="1" t="s">
        <v>2932</v>
      </c>
      <c r="D919" s="1" t="s">
        <v>2255</v>
      </c>
      <c r="E919" s="1">
        <v>15.154</v>
      </c>
      <c r="F919" s="1"/>
      <c r="G919" s="1"/>
      <c r="H919" s="1"/>
      <c r="I919" s="1"/>
    </row>
    <row r="920" ht="11.6" spans="1:9">
      <c r="A920" s="1">
        <v>2021</v>
      </c>
      <c r="B920" s="1" t="s">
        <v>298</v>
      </c>
      <c r="C920" s="1" t="s">
        <v>2933</v>
      </c>
      <c r="D920" s="1" t="s">
        <v>2255</v>
      </c>
      <c r="E920" s="1">
        <v>7.74</v>
      </c>
      <c r="F920" s="1"/>
      <c r="G920" s="1"/>
      <c r="H920" s="1"/>
      <c r="I920" s="1"/>
    </row>
    <row r="921" ht="11.6" spans="1:9">
      <c r="A921" s="1">
        <v>2021</v>
      </c>
      <c r="B921" s="1" t="s">
        <v>298</v>
      </c>
      <c r="C921" s="1" t="s">
        <v>2934</v>
      </c>
      <c r="D921" s="1" t="s">
        <v>2255</v>
      </c>
      <c r="E921" s="1">
        <v>3.83</v>
      </c>
      <c r="F921" s="1"/>
      <c r="G921" s="1"/>
      <c r="H921" s="1"/>
      <c r="I921" s="1"/>
    </row>
    <row r="922" ht="11.6" spans="1:9">
      <c r="A922" s="1">
        <v>2021</v>
      </c>
      <c r="B922" s="1" t="s">
        <v>298</v>
      </c>
      <c r="C922" s="1" t="s">
        <v>2935</v>
      </c>
      <c r="D922" s="1" t="s">
        <v>2684</v>
      </c>
      <c r="E922" s="1">
        <v>0.041</v>
      </c>
      <c r="F922" s="1"/>
      <c r="G922" s="1"/>
      <c r="H922" s="1"/>
      <c r="I922" s="1"/>
    </row>
    <row r="923" ht="11.6" spans="1:9">
      <c r="A923" s="1">
        <v>2021</v>
      </c>
      <c r="B923" s="1" t="s">
        <v>2279</v>
      </c>
      <c r="C923" s="1" t="s">
        <v>2936</v>
      </c>
      <c r="D923" s="1" t="s">
        <v>2684</v>
      </c>
      <c r="E923" s="1">
        <v>20.58816</v>
      </c>
      <c r="F923" s="1"/>
      <c r="G923" s="1"/>
      <c r="H923" s="1"/>
      <c r="I923" s="1"/>
    </row>
    <row r="924" ht="11.6" spans="1:9">
      <c r="A924" s="1">
        <v>2021</v>
      </c>
      <c r="B924" s="1" t="s">
        <v>2279</v>
      </c>
      <c r="C924" s="1" t="s">
        <v>2937</v>
      </c>
      <c r="D924" s="1" t="s">
        <v>2684</v>
      </c>
      <c r="E924" s="1">
        <v>0.068</v>
      </c>
      <c r="F924" s="1"/>
      <c r="G924" s="1"/>
      <c r="H924" s="1"/>
      <c r="I924" s="1"/>
    </row>
    <row r="925" ht="11.6" spans="1:9">
      <c r="A925" s="1">
        <v>2021</v>
      </c>
      <c r="B925" s="1" t="s">
        <v>96</v>
      </c>
      <c r="C925" s="1" t="s">
        <v>458</v>
      </c>
      <c r="D925" s="1" t="s">
        <v>2255</v>
      </c>
      <c r="E925" s="1">
        <v>6136.85</v>
      </c>
      <c r="F925" s="1"/>
      <c r="G925" s="1"/>
      <c r="H925" s="1"/>
      <c r="I925" s="1"/>
    </row>
    <row r="926" ht="11.6" spans="1:9">
      <c r="A926" s="1">
        <v>2021</v>
      </c>
      <c r="B926" s="1" t="s">
        <v>96</v>
      </c>
      <c r="C926" s="1" t="s">
        <v>459</v>
      </c>
      <c r="D926" s="1" t="s">
        <v>2255</v>
      </c>
      <c r="E926" s="1">
        <v>707346</v>
      </c>
      <c r="F926" s="1"/>
      <c r="G926" s="1"/>
      <c r="H926" s="1"/>
      <c r="I926" s="1"/>
    </row>
    <row r="927" ht="11.6" spans="1:9">
      <c r="A927" s="1">
        <v>2021</v>
      </c>
      <c r="B927" s="1" t="s">
        <v>96</v>
      </c>
      <c r="C927" s="1" t="s">
        <v>460</v>
      </c>
      <c r="D927" s="1" t="s">
        <v>2255</v>
      </c>
      <c r="E927" s="1">
        <v>10668.93</v>
      </c>
      <c r="F927" s="1"/>
      <c r="G927" s="1"/>
      <c r="H927" s="1"/>
      <c r="I927" s="1"/>
    </row>
    <row r="928" ht="11.6" spans="1:9">
      <c r="A928" s="1">
        <v>2021</v>
      </c>
      <c r="B928" s="1" t="s">
        <v>96</v>
      </c>
      <c r="C928" s="1" t="s">
        <v>458</v>
      </c>
      <c r="D928" s="1" t="s">
        <v>2684</v>
      </c>
      <c r="E928" s="1">
        <v>6.71</v>
      </c>
      <c r="F928" s="1"/>
      <c r="G928" s="1"/>
      <c r="H928" s="1"/>
      <c r="I928" s="1"/>
    </row>
    <row r="929" ht="11.6" spans="1:9">
      <c r="A929" s="1">
        <v>2021</v>
      </c>
      <c r="B929" s="1" t="s">
        <v>96</v>
      </c>
      <c r="C929" s="1" t="s">
        <v>459</v>
      </c>
      <c r="D929" s="1" t="s">
        <v>2684</v>
      </c>
      <c r="E929" s="1">
        <v>3.04</v>
      </c>
      <c r="F929" s="1"/>
      <c r="G929" s="1"/>
      <c r="H929" s="1"/>
      <c r="I929" s="1"/>
    </row>
    <row r="930" ht="11.6" spans="1:9">
      <c r="A930" s="1">
        <v>2021</v>
      </c>
      <c r="B930" s="1" t="s">
        <v>96</v>
      </c>
      <c r="C930" s="1" t="s">
        <v>460</v>
      </c>
      <c r="D930" s="1" t="s">
        <v>2684</v>
      </c>
      <c r="E930" s="1">
        <v>29.66</v>
      </c>
      <c r="F930" s="1"/>
      <c r="G930" s="1"/>
      <c r="H930" s="1"/>
      <c r="I930" s="1"/>
    </row>
    <row r="931" ht="11.6" spans="1:9">
      <c r="A931" s="1">
        <v>2021</v>
      </c>
      <c r="B931" s="1" t="s">
        <v>101</v>
      </c>
      <c r="C931" s="1" t="s">
        <v>102</v>
      </c>
      <c r="D931" s="1" t="s">
        <v>2255</v>
      </c>
      <c r="E931" s="1">
        <v>51295</v>
      </c>
      <c r="F931" s="1"/>
      <c r="G931" s="1"/>
      <c r="H931" s="1"/>
      <c r="I931" s="1"/>
    </row>
    <row r="932" ht="11.6" spans="1:9">
      <c r="A932" s="1">
        <v>2021</v>
      </c>
      <c r="B932" s="1" t="s">
        <v>101</v>
      </c>
      <c r="C932" s="1" t="s">
        <v>103</v>
      </c>
      <c r="D932" s="1" t="s">
        <v>2255</v>
      </c>
      <c r="E932" s="1">
        <v>2102</v>
      </c>
      <c r="F932" s="1"/>
      <c r="G932" s="1"/>
      <c r="H932" s="1"/>
      <c r="I932" s="1"/>
    </row>
    <row r="933" ht="11.6" spans="1:9">
      <c r="A933" s="1">
        <v>2021</v>
      </c>
      <c r="B933" s="1" t="s">
        <v>101</v>
      </c>
      <c r="C933" s="1" t="s">
        <v>106</v>
      </c>
      <c r="D933" s="1" t="s">
        <v>2255</v>
      </c>
      <c r="E933" s="1">
        <v>27</v>
      </c>
      <c r="F933" s="1"/>
      <c r="G933" s="1"/>
      <c r="H933" s="1"/>
      <c r="I933" s="1"/>
    </row>
    <row r="934" ht="11.6" spans="1:9">
      <c r="A934" s="1">
        <v>2021</v>
      </c>
      <c r="B934" s="1" t="s">
        <v>101</v>
      </c>
      <c r="C934" s="1" t="s">
        <v>660</v>
      </c>
      <c r="D934" s="1" t="s">
        <v>2255</v>
      </c>
      <c r="E934" s="1">
        <v>14339832</v>
      </c>
      <c r="F934" s="1"/>
      <c r="G934" s="1"/>
      <c r="H934" s="1"/>
      <c r="I934" s="1"/>
    </row>
    <row r="935" ht="11.6" spans="1:9">
      <c r="A935" s="1">
        <v>2021</v>
      </c>
      <c r="B935" s="1" t="s">
        <v>101</v>
      </c>
      <c r="C935" s="1" t="s">
        <v>107</v>
      </c>
      <c r="D935" s="1" t="s">
        <v>2255</v>
      </c>
      <c r="E935" s="1">
        <v>131</v>
      </c>
      <c r="F935" s="1"/>
      <c r="G935" s="1"/>
      <c r="H935" s="1"/>
      <c r="I935" s="1"/>
    </row>
    <row r="936" ht="11.6" spans="1:9">
      <c r="A936" s="1">
        <v>2021</v>
      </c>
      <c r="B936" s="1" t="s">
        <v>101</v>
      </c>
      <c r="C936" s="1" t="s">
        <v>102</v>
      </c>
      <c r="D936" s="1" t="s">
        <v>2684</v>
      </c>
      <c r="E936" s="1">
        <v>55</v>
      </c>
      <c r="F936" s="1"/>
      <c r="G936" s="1"/>
      <c r="H936" s="1"/>
      <c r="I936" s="1"/>
    </row>
    <row r="937" ht="11.6" spans="1:9">
      <c r="A937" s="1">
        <v>2021</v>
      </c>
      <c r="B937" s="1" t="s">
        <v>101</v>
      </c>
      <c r="C937" s="1" t="s">
        <v>103</v>
      </c>
      <c r="D937" s="1" t="s">
        <v>2684</v>
      </c>
      <c r="E937" s="1">
        <v>12</v>
      </c>
      <c r="F937" s="1"/>
      <c r="G937" s="1"/>
      <c r="H937" s="1"/>
      <c r="I937" s="1"/>
    </row>
    <row r="938" ht="11.6" spans="1:9">
      <c r="A938" s="1">
        <v>2021</v>
      </c>
      <c r="B938" s="1" t="s">
        <v>101</v>
      </c>
      <c r="C938" s="1" t="s">
        <v>106</v>
      </c>
      <c r="D938" s="1" t="s">
        <v>2684</v>
      </c>
      <c r="E938" s="1">
        <v>1</v>
      </c>
      <c r="F938" s="1"/>
      <c r="G938" s="1"/>
      <c r="H938" s="1"/>
      <c r="I938" s="1"/>
    </row>
    <row r="939" ht="11.6" spans="1:9">
      <c r="A939" s="1">
        <v>2021</v>
      </c>
      <c r="B939" s="1" t="s">
        <v>101</v>
      </c>
      <c r="C939" s="1" t="s">
        <v>660</v>
      </c>
      <c r="D939" s="1" t="s">
        <v>2684</v>
      </c>
      <c r="E939" s="1">
        <v>2</v>
      </c>
      <c r="F939" s="1"/>
      <c r="G939" s="1"/>
      <c r="H939" s="1"/>
      <c r="I939" s="1"/>
    </row>
    <row r="940" ht="11.6" spans="1:9">
      <c r="A940" s="1">
        <v>2021</v>
      </c>
      <c r="B940" s="1" t="s">
        <v>101</v>
      </c>
      <c r="C940" s="1" t="s">
        <v>2938</v>
      </c>
      <c r="D940" s="1" t="s">
        <v>2255</v>
      </c>
      <c r="E940" s="1"/>
      <c r="F940" s="1"/>
      <c r="G940" s="1"/>
      <c r="H940" s="1"/>
      <c r="I940" s="1">
        <v>32302</v>
      </c>
    </row>
    <row r="941" ht="11.6" spans="1:9">
      <c r="A941" s="1">
        <v>2021</v>
      </c>
      <c r="B941" s="1" t="s">
        <v>101</v>
      </c>
      <c r="C941" s="1" t="s">
        <v>2939</v>
      </c>
      <c r="D941" s="1" t="s">
        <v>2255</v>
      </c>
      <c r="E941" s="1"/>
      <c r="F941" s="1"/>
      <c r="G941" s="1"/>
      <c r="H941" s="1"/>
      <c r="I941" s="1">
        <v>203</v>
      </c>
    </row>
    <row r="942" ht="11.6" spans="1:9">
      <c r="A942" s="1">
        <v>2021</v>
      </c>
      <c r="B942" s="1" t="s">
        <v>101</v>
      </c>
      <c r="C942" s="1" t="s">
        <v>2940</v>
      </c>
      <c r="D942" s="1" t="s">
        <v>2255</v>
      </c>
      <c r="E942" s="1"/>
      <c r="F942" s="1"/>
      <c r="G942" s="1"/>
      <c r="H942" s="1"/>
      <c r="I942" s="1">
        <v>128008</v>
      </c>
    </row>
    <row r="943" ht="11.6" spans="1:9">
      <c r="A943" s="1">
        <v>2021</v>
      </c>
      <c r="B943" s="1" t="s">
        <v>101</v>
      </c>
      <c r="C943" s="1" t="s">
        <v>2941</v>
      </c>
      <c r="D943" s="1" t="s">
        <v>2255</v>
      </c>
      <c r="E943" s="1"/>
      <c r="F943" s="1"/>
      <c r="G943" s="1"/>
      <c r="H943" s="1"/>
      <c r="I943" s="1">
        <v>14078487</v>
      </c>
    </row>
    <row r="944" ht="11.6" spans="1:9">
      <c r="A944" s="1">
        <v>2021</v>
      </c>
      <c r="B944" s="1" t="s">
        <v>101</v>
      </c>
      <c r="C944" s="1" t="s">
        <v>2942</v>
      </c>
      <c r="D944" s="1" t="s">
        <v>2255</v>
      </c>
      <c r="E944" s="1"/>
      <c r="F944" s="1"/>
      <c r="G944" s="1"/>
      <c r="H944" s="1"/>
      <c r="I944" s="1">
        <v>15561</v>
      </c>
    </row>
    <row r="945" ht="11.6" spans="1:9">
      <c r="A945" s="1">
        <v>2021</v>
      </c>
      <c r="B945" s="1" t="s">
        <v>101</v>
      </c>
      <c r="C945" s="1" t="s">
        <v>2943</v>
      </c>
      <c r="D945" s="1" t="s">
        <v>2255</v>
      </c>
      <c r="E945" s="1"/>
      <c r="F945" s="1"/>
      <c r="G945" s="1"/>
      <c r="H945" s="1"/>
      <c r="I945" s="1">
        <v>1590</v>
      </c>
    </row>
    <row r="946" ht="11.6" spans="1:9">
      <c r="A946" s="1">
        <v>2021</v>
      </c>
      <c r="B946" s="1" t="s">
        <v>101</v>
      </c>
      <c r="C946" s="1" t="s">
        <v>2944</v>
      </c>
      <c r="D946" s="1" t="s">
        <v>2255</v>
      </c>
      <c r="E946" s="1"/>
      <c r="F946" s="1"/>
      <c r="G946" s="1"/>
      <c r="H946" s="1"/>
      <c r="I946" s="1">
        <v>3704</v>
      </c>
    </row>
    <row r="947" ht="11.6" spans="1:9">
      <c r="A947" s="1">
        <v>2021</v>
      </c>
      <c r="B947" s="1" t="s">
        <v>101</v>
      </c>
      <c r="C947" s="1" t="s">
        <v>2945</v>
      </c>
      <c r="D947" s="1" t="s">
        <v>2255</v>
      </c>
      <c r="E947" s="1"/>
      <c r="F947" s="1"/>
      <c r="G947" s="1"/>
      <c r="H947" s="1"/>
      <c r="I947" s="1">
        <v>7586</v>
      </c>
    </row>
    <row r="948" ht="11.6" spans="1:9">
      <c r="A948" s="1">
        <v>2021</v>
      </c>
      <c r="B948" s="1" t="s">
        <v>101</v>
      </c>
      <c r="C948" s="1" t="s">
        <v>2946</v>
      </c>
      <c r="D948" s="1" t="s">
        <v>2255</v>
      </c>
      <c r="E948" s="1"/>
      <c r="F948" s="1"/>
      <c r="G948" s="1"/>
      <c r="H948" s="1"/>
      <c r="I948" s="1">
        <v>68</v>
      </c>
    </row>
    <row r="949" ht="11.6" spans="1:9">
      <c r="A949" s="1">
        <v>2021</v>
      </c>
      <c r="B949" s="1" t="s">
        <v>101</v>
      </c>
      <c r="C949" s="1" t="s">
        <v>2947</v>
      </c>
      <c r="D949" s="1" t="s">
        <v>2255</v>
      </c>
      <c r="E949" s="1"/>
      <c r="F949" s="1"/>
      <c r="G949" s="1"/>
      <c r="H949" s="1"/>
      <c r="I949" s="1">
        <v>543</v>
      </c>
    </row>
    <row r="950" ht="11.6" spans="1:9">
      <c r="A950" s="1">
        <v>2021</v>
      </c>
      <c r="B950" s="1" t="s">
        <v>101</v>
      </c>
      <c r="C950" s="1" t="s">
        <v>2948</v>
      </c>
      <c r="D950" s="1" t="s">
        <v>2255</v>
      </c>
      <c r="E950" s="1"/>
      <c r="F950" s="1"/>
      <c r="G950" s="1"/>
      <c r="H950" s="1"/>
      <c r="I950" s="1">
        <v>260</v>
      </c>
    </row>
    <row r="951" ht="11.6" spans="1:9">
      <c r="A951" s="1">
        <v>2021</v>
      </c>
      <c r="B951" s="1" t="s">
        <v>101</v>
      </c>
      <c r="C951" s="1" t="s">
        <v>2949</v>
      </c>
      <c r="D951" s="1" t="s">
        <v>2255</v>
      </c>
      <c r="E951" s="1"/>
      <c r="F951" s="1"/>
      <c r="G951" s="1"/>
      <c r="H951" s="1"/>
      <c r="I951" s="1">
        <v>124821</v>
      </c>
    </row>
    <row r="952" ht="11.6" spans="1:9">
      <c r="A952" s="1">
        <v>2021</v>
      </c>
      <c r="B952" s="1" t="s">
        <v>101</v>
      </c>
      <c r="C952" s="1" t="s">
        <v>2950</v>
      </c>
      <c r="D952" s="1" t="s">
        <v>2255</v>
      </c>
      <c r="E952" s="1"/>
      <c r="F952" s="1"/>
      <c r="G952" s="1"/>
      <c r="H952" s="1"/>
      <c r="I952" s="1">
        <v>1</v>
      </c>
    </row>
    <row r="953" ht="11.6" spans="1:9">
      <c r="A953" s="1">
        <v>2021</v>
      </c>
      <c r="B953" s="1" t="s">
        <v>101</v>
      </c>
      <c r="C953" s="1" t="s">
        <v>2951</v>
      </c>
      <c r="D953" s="1" t="s">
        <v>2255</v>
      </c>
      <c r="E953" s="1"/>
      <c r="F953" s="1"/>
      <c r="G953" s="1"/>
      <c r="H953" s="1"/>
      <c r="I953" s="1">
        <v>289.984</v>
      </c>
    </row>
    <row r="954" ht="11.6" spans="1:9">
      <c r="A954" s="1">
        <v>2021</v>
      </c>
      <c r="B954" s="1" t="s">
        <v>101</v>
      </c>
      <c r="C954" s="1" t="s">
        <v>2952</v>
      </c>
      <c r="D954" s="1" t="s">
        <v>2255</v>
      </c>
      <c r="E954" s="1"/>
      <c r="F954" s="1"/>
      <c r="G954" s="1"/>
      <c r="H954" s="1"/>
      <c r="I954" s="1">
        <v>10.59</v>
      </c>
    </row>
    <row r="955" ht="11.6" spans="1:9">
      <c r="A955" s="1">
        <v>2021</v>
      </c>
      <c r="B955" s="1" t="s">
        <v>101</v>
      </c>
      <c r="C955" s="1" t="s">
        <v>2953</v>
      </c>
      <c r="D955" s="1" t="s">
        <v>2255</v>
      </c>
      <c r="E955" s="1"/>
      <c r="F955" s="1"/>
      <c r="G955" s="1"/>
      <c r="H955" s="1"/>
      <c r="I955" s="1">
        <v>61.003</v>
      </c>
    </row>
    <row r="956" ht="11.6" spans="1:9">
      <c r="A956" s="1">
        <v>2021</v>
      </c>
      <c r="B956" s="1" t="s">
        <v>101</v>
      </c>
      <c r="C956" s="1" t="s">
        <v>2954</v>
      </c>
      <c r="D956" s="1" t="s">
        <v>2684</v>
      </c>
      <c r="E956" s="1"/>
      <c r="F956" s="1"/>
      <c r="G956" s="1">
        <v>49.592</v>
      </c>
      <c r="H956" s="1"/>
      <c r="I956" s="1"/>
    </row>
    <row r="957" ht="11.6" spans="1:9">
      <c r="A957" s="1">
        <v>2021</v>
      </c>
      <c r="B957" s="1" t="s">
        <v>101</v>
      </c>
      <c r="C957" s="1" t="s">
        <v>2955</v>
      </c>
      <c r="D957" s="1" t="s">
        <v>2684</v>
      </c>
      <c r="E957" s="1"/>
      <c r="F957" s="1"/>
      <c r="G957" s="1">
        <v>9.78</v>
      </c>
      <c r="H957" s="1"/>
      <c r="I957" s="1"/>
    </row>
    <row r="958" ht="11.6" spans="1:9">
      <c r="A958" s="1">
        <v>2021</v>
      </c>
      <c r="B958" s="1" t="s">
        <v>101</v>
      </c>
      <c r="C958" s="1" t="s">
        <v>2956</v>
      </c>
      <c r="D958" s="1" t="s">
        <v>2684</v>
      </c>
      <c r="E958" s="1"/>
      <c r="F958" s="1"/>
      <c r="G958" s="1">
        <v>0.656</v>
      </c>
      <c r="H958" s="1"/>
      <c r="I958" s="1"/>
    </row>
    <row r="959" ht="11.6" spans="1:9">
      <c r="A959" s="1">
        <v>2021</v>
      </c>
      <c r="B959" s="1" t="s">
        <v>101</v>
      </c>
      <c r="C959" s="1" t="s">
        <v>2957</v>
      </c>
      <c r="D959" s="1" t="s">
        <v>2684</v>
      </c>
      <c r="E959" s="1"/>
      <c r="F959" s="1"/>
      <c r="G959" s="1">
        <v>4.481</v>
      </c>
      <c r="H959" s="1"/>
      <c r="I959" s="1"/>
    </row>
    <row r="960" ht="11.6" spans="1:9">
      <c r="A960" s="1">
        <v>2021</v>
      </c>
      <c r="B960" s="1" t="s">
        <v>101</v>
      </c>
      <c r="C960" s="1" t="s">
        <v>2958</v>
      </c>
      <c r="D960" s="1" t="s">
        <v>2684</v>
      </c>
      <c r="E960" s="1"/>
      <c r="F960" s="1"/>
      <c r="G960" s="1">
        <v>0.368</v>
      </c>
      <c r="H960" s="1"/>
      <c r="I960" s="1"/>
    </row>
    <row r="961" ht="11.6" spans="1:9">
      <c r="A961" s="1">
        <v>2021</v>
      </c>
      <c r="B961" s="1" t="s">
        <v>101</v>
      </c>
      <c r="C961" s="1" t="s">
        <v>2959</v>
      </c>
      <c r="D961" s="1" t="s">
        <v>2684</v>
      </c>
      <c r="E961" s="1"/>
      <c r="F961" s="1"/>
      <c r="G961" s="1">
        <v>0.24</v>
      </c>
      <c r="H961" s="1"/>
      <c r="I961" s="1"/>
    </row>
    <row r="962" ht="11.6" spans="1:9">
      <c r="A962" s="1">
        <v>2021</v>
      </c>
      <c r="B962" s="1" t="s">
        <v>101</v>
      </c>
      <c r="C962" s="1" t="s">
        <v>2960</v>
      </c>
      <c r="D962" s="1" t="s">
        <v>2684</v>
      </c>
      <c r="E962" s="1"/>
      <c r="F962" s="1"/>
      <c r="G962" s="1">
        <v>0.961</v>
      </c>
      <c r="H962" s="1"/>
      <c r="I962" s="1"/>
    </row>
    <row r="963" ht="11.6" spans="1:9">
      <c r="A963" s="1">
        <v>2021</v>
      </c>
      <c r="B963" s="1" t="s">
        <v>101</v>
      </c>
      <c r="C963" s="1" t="s">
        <v>2961</v>
      </c>
      <c r="D963" s="1" t="s">
        <v>2684</v>
      </c>
      <c r="E963" s="1"/>
      <c r="F963" s="1"/>
      <c r="G963" s="1">
        <v>0.005</v>
      </c>
      <c r="H963" s="1"/>
      <c r="I963" s="1"/>
    </row>
    <row r="964" ht="11.6" spans="1:9">
      <c r="A964" s="1">
        <v>2021</v>
      </c>
      <c r="B964" s="1" t="s">
        <v>101</v>
      </c>
      <c r="C964" s="1" t="s">
        <v>2962</v>
      </c>
      <c r="D964" s="1" t="s">
        <v>2684</v>
      </c>
      <c r="E964" s="1"/>
      <c r="F964" s="1"/>
      <c r="G964" s="1">
        <v>0.356</v>
      </c>
      <c r="H964" s="1"/>
      <c r="I964" s="1"/>
    </row>
    <row r="965" ht="11.6" spans="1:9">
      <c r="A965" s="1">
        <v>2021</v>
      </c>
      <c r="B965" s="1" t="s">
        <v>101</v>
      </c>
      <c r="C965" s="1" t="s">
        <v>2963</v>
      </c>
      <c r="D965" s="1" t="s">
        <v>2684</v>
      </c>
      <c r="E965" s="1"/>
      <c r="F965" s="1"/>
      <c r="G965" s="1">
        <v>0.125</v>
      </c>
      <c r="H965" s="1"/>
      <c r="I965" s="1"/>
    </row>
    <row r="966" ht="11.6" spans="1:9">
      <c r="A966" s="1">
        <v>2021</v>
      </c>
      <c r="B966" s="1" t="s">
        <v>101</v>
      </c>
      <c r="C966" s="1" t="s">
        <v>2964</v>
      </c>
      <c r="D966" s="1" t="s">
        <v>2684</v>
      </c>
      <c r="E966" s="1"/>
      <c r="F966" s="1"/>
      <c r="G966" s="1">
        <v>0.028</v>
      </c>
      <c r="H966" s="1"/>
      <c r="I966" s="1"/>
    </row>
    <row r="967" ht="11.6" spans="1:9">
      <c r="A967" s="1">
        <v>2021</v>
      </c>
      <c r="B967" s="1" t="s">
        <v>101</v>
      </c>
      <c r="C967" s="1" t="s">
        <v>2965</v>
      </c>
      <c r="D967" s="1" t="s">
        <v>2684</v>
      </c>
      <c r="E967" s="1"/>
      <c r="F967" s="1"/>
      <c r="G967" s="1">
        <v>0.501</v>
      </c>
      <c r="H967" s="1"/>
      <c r="I967" s="1"/>
    </row>
    <row r="968" ht="11.6" spans="1:9">
      <c r="A968" s="1">
        <v>2021</v>
      </c>
      <c r="B968" s="1" t="s">
        <v>101</v>
      </c>
      <c r="C968" s="1" t="s">
        <v>2966</v>
      </c>
      <c r="D968" s="1" t="s">
        <v>2684</v>
      </c>
      <c r="E968" s="1"/>
      <c r="F968" s="1"/>
      <c r="G968" s="1">
        <v>0.002</v>
      </c>
      <c r="H968" s="1"/>
      <c r="I968" s="1"/>
    </row>
    <row r="969" ht="11.6" spans="1:9">
      <c r="A969" s="1">
        <v>2021</v>
      </c>
      <c r="B969" s="1" t="s">
        <v>101</v>
      </c>
      <c r="C969" s="1" t="s">
        <v>2967</v>
      </c>
      <c r="D969" s="1" t="s">
        <v>2684</v>
      </c>
      <c r="E969" s="1"/>
      <c r="F969" s="1"/>
      <c r="G969" s="1">
        <v>0.228</v>
      </c>
      <c r="H969" s="1"/>
      <c r="I969" s="1"/>
    </row>
    <row r="970" ht="11.6" spans="1:9">
      <c r="A970" s="1">
        <v>2021</v>
      </c>
      <c r="B970" s="1" t="s">
        <v>101</v>
      </c>
      <c r="C970" s="1" t="s">
        <v>2968</v>
      </c>
      <c r="D970" s="1" t="s">
        <v>2684</v>
      </c>
      <c r="E970" s="1"/>
      <c r="F970" s="1"/>
      <c r="G970" s="1">
        <v>1.545</v>
      </c>
      <c r="H970" s="1"/>
      <c r="I970" s="1"/>
    </row>
    <row r="971" ht="11.6" spans="1:9">
      <c r="A971" s="1">
        <v>2021</v>
      </c>
      <c r="B971" s="1" t="s">
        <v>101</v>
      </c>
      <c r="C971" s="1" t="s">
        <v>2969</v>
      </c>
      <c r="D971" s="1" t="s">
        <v>2684</v>
      </c>
      <c r="E971" s="1"/>
      <c r="F971" s="1"/>
      <c r="G971" s="1">
        <v>0.435</v>
      </c>
      <c r="H971" s="1"/>
      <c r="I971" s="1"/>
    </row>
    <row r="972" ht="11.6" spans="1:9">
      <c r="A972" s="1">
        <v>2021</v>
      </c>
      <c r="B972" s="1" t="s">
        <v>101</v>
      </c>
      <c r="C972" s="1" t="s">
        <v>2970</v>
      </c>
      <c r="D972" s="1" t="s">
        <v>2684</v>
      </c>
      <c r="E972" s="1"/>
      <c r="F972" s="1"/>
      <c r="G972" s="1">
        <v>0.35</v>
      </c>
      <c r="H972" s="1"/>
      <c r="I972" s="1"/>
    </row>
    <row r="973" ht="11.6" spans="1:9">
      <c r="A973" s="1">
        <v>2021</v>
      </c>
      <c r="B973" s="1" t="s">
        <v>101</v>
      </c>
      <c r="C973" s="1" t="s">
        <v>2971</v>
      </c>
      <c r="D973" s="1" t="s">
        <v>2684</v>
      </c>
      <c r="E973" s="1"/>
      <c r="F973" s="1"/>
      <c r="G973" s="1">
        <v>0.006</v>
      </c>
      <c r="H973" s="1"/>
      <c r="I973" s="1"/>
    </row>
    <row r="974" ht="11.6" spans="1:9">
      <c r="A974" s="1">
        <v>2021</v>
      </c>
      <c r="B974" s="1" t="s">
        <v>1920</v>
      </c>
      <c r="C974" s="1" t="s">
        <v>2652</v>
      </c>
      <c r="D974" s="1" t="s">
        <v>2255</v>
      </c>
      <c r="E974" s="1"/>
      <c r="F974" s="1">
        <v>3283200</v>
      </c>
      <c r="G974" s="1"/>
      <c r="H974" s="1"/>
      <c r="I974" s="1"/>
    </row>
    <row r="975" ht="11.6" spans="1:9">
      <c r="A975" s="1">
        <v>2021</v>
      </c>
      <c r="B975" s="1" t="s">
        <v>1920</v>
      </c>
      <c r="C975" s="1" t="s">
        <v>1952</v>
      </c>
      <c r="D975" s="1" t="s">
        <v>2255</v>
      </c>
      <c r="E975" s="1"/>
      <c r="F975" s="1">
        <v>3499600</v>
      </c>
      <c r="G975" s="1"/>
      <c r="H975" s="1"/>
      <c r="I975" s="1"/>
    </row>
    <row r="976" ht="11.6" spans="1:9">
      <c r="A976" s="1">
        <v>2021</v>
      </c>
      <c r="B976" s="1" t="s">
        <v>1920</v>
      </c>
      <c r="C976" s="1" t="s">
        <v>2438</v>
      </c>
      <c r="D976" s="1" t="s">
        <v>2255</v>
      </c>
      <c r="E976" s="1"/>
      <c r="F976" s="1"/>
      <c r="G976" s="1">
        <v>1182700</v>
      </c>
      <c r="H976" s="1"/>
      <c r="I976" s="1"/>
    </row>
    <row r="977" ht="11.6" spans="1:9">
      <c r="A977" s="1">
        <v>2021</v>
      </c>
      <c r="B977" s="1" t="s">
        <v>1920</v>
      </c>
      <c r="C977" s="1" t="s">
        <v>2972</v>
      </c>
      <c r="D977" s="1" t="s">
        <v>2684</v>
      </c>
      <c r="E977" s="1"/>
      <c r="F977" s="1"/>
      <c r="G977" s="1">
        <v>629</v>
      </c>
      <c r="H977" s="1"/>
      <c r="I977" s="1"/>
    </row>
    <row r="978" ht="11.6" spans="1:9">
      <c r="A978" s="1">
        <v>2021</v>
      </c>
      <c r="B978" s="1" t="s">
        <v>1920</v>
      </c>
      <c r="C978" s="1" t="s">
        <v>2973</v>
      </c>
      <c r="D978" s="1" t="s">
        <v>2684</v>
      </c>
      <c r="E978" s="1"/>
      <c r="F978" s="1"/>
      <c r="G978" s="1">
        <v>27035</v>
      </c>
      <c r="H978" s="1"/>
      <c r="I978" s="1"/>
    </row>
    <row r="979" ht="11.6" spans="1:9">
      <c r="A979" s="1">
        <v>2021</v>
      </c>
      <c r="B979" s="1" t="s">
        <v>1920</v>
      </c>
      <c r="C979" s="1" t="s">
        <v>2974</v>
      </c>
      <c r="D979" s="1" t="s">
        <v>2684</v>
      </c>
      <c r="E979" s="1"/>
      <c r="F979" s="1"/>
      <c r="G979" s="1">
        <v>99855</v>
      </c>
      <c r="H979" s="1"/>
      <c r="I979" s="1"/>
    </row>
    <row r="980" ht="11.6" spans="1:9">
      <c r="A980" s="1">
        <v>2021</v>
      </c>
      <c r="B980" s="1" t="s">
        <v>1920</v>
      </c>
      <c r="C980" s="1" t="s">
        <v>2975</v>
      </c>
      <c r="D980" s="1" t="s">
        <v>2684</v>
      </c>
      <c r="E980" s="1"/>
      <c r="F980" s="1"/>
      <c r="G980" s="1">
        <v>68354</v>
      </c>
      <c r="H980" s="1"/>
      <c r="I980" s="1"/>
    </row>
    <row r="981" ht="11.6" spans="1:9">
      <c r="A981" s="1">
        <v>2021</v>
      </c>
      <c r="B981" s="1" t="s">
        <v>1398</v>
      </c>
      <c r="C981" s="1" t="s">
        <v>2162</v>
      </c>
      <c r="D981" s="1" t="s">
        <v>2255</v>
      </c>
      <c r="E981" s="1"/>
      <c r="F981" s="1"/>
      <c r="G981" s="1">
        <v>930871</v>
      </c>
      <c r="H981" s="1"/>
      <c r="I981" s="1"/>
    </row>
    <row r="982" ht="11.6" spans="1:9">
      <c r="A982" s="1">
        <v>2021</v>
      </c>
      <c r="B982" s="1" t="s">
        <v>1398</v>
      </c>
      <c r="C982" s="1" t="s">
        <v>2413</v>
      </c>
      <c r="D982" s="1" t="s">
        <v>2255</v>
      </c>
      <c r="E982" s="1"/>
      <c r="F982" s="1"/>
      <c r="G982" s="1">
        <v>737624</v>
      </c>
      <c r="H982" s="1"/>
      <c r="I982" s="1"/>
    </row>
    <row r="983" ht="11.6" spans="1:9">
      <c r="A983" s="1">
        <v>2021</v>
      </c>
      <c r="B983" s="1" t="s">
        <v>1398</v>
      </c>
      <c r="C983" s="1" t="s">
        <v>2976</v>
      </c>
      <c r="D983" s="1" t="s">
        <v>2255</v>
      </c>
      <c r="E983" s="1"/>
      <c r="F983" s="1"/>
      <c r="G983" s="1">
        <v>228149</v>
      </c>
      <c r="H983" s="1"/>
      <c r="I983" s="1"/>
    </row>
    <row r="984" ht="11.6" spans="1:9">
      <c r="A984" s="1">
        <v>2021</v>
      </c>
      <c r="B984" s="1" t="s">
        <v>627</v>
      </c>
      <c r="C984" s="1" t="s">
        <v>634</v>
      </c>
      <c r="D984" s="1" t="s">
        <v>2255</v>
      </c>
      <c r="E984" s="1">
        <v>458</v>
      </c>
      <c r="F984" s="1"/>
      <c r="G984" s="1"/>
      <c r="H984" s="1"/>
      <c r="I984" s="1"/>
    </row>
    <row r="985" ht="11.6" spans="1:9">
      <c r="A985" s="1">
        <v>2021</v>
      </c>
      <c r="B985" s="1" t="s">
        <v>627</v>
      </c>
      <c r="C985" s="1" t="s">
        <v>634</v>
      </c>
      <c r="D985" s="1" t="s">
        <v>2684</v>
      </c>
      <c r="E985" s="1">
        <v>1341</v>
      </c>
      <c r="F985" s="1"/>
      <c r="G985" s="1"/>
      <c r="H985" s="1"/>
      <c r="I985" s="1"/>
    </row>
    <row r="986" ht="11.6" spans="1:9">
      <c r="A986" s="1">
        <v>2021</v>
      </c>
      <c r="B986" s="1" t="s">
        <v>627</v>
      </c>
      <c r="C986" s="1" t="s">
        <v>635</v>
      </c>
      <c r="D986" s="1" t="s">
        <v>2684</v>
      </c>
      <c r="E986" s="1">
        <v>5592.2</v>
      </c>
      <c r="F986" s="1"/>
      <c r="G986" s="1"/>
      <c r="H986" s="1"/>
      <c r="I986" s="1"/>
    </row>
    <row r="987" ht="11.6" spans="1:9">
      <c r="A987" s="1">
        <v>2021</v>
      </c>
      <c r="B987" s="1" t="s">
        <v>627</v>
      </c>
      <c r="C987" s="1" t="s">
        <v>635</v>
      </c>
      <c r="D987" s="1" t="s">
        <v>2255</v>
      </c>
      <c r="E987" s="1">
        <v>1471.781</v>
      </c>
      <c r="F987" s="1"/>
      <c r="G987" s="1"/>
      <c r="H987" s="1"/>
      <c r="I987" s="1"/>
    </row>
    <row r="988" ht="11.6" spans="1:9">
      <c r="A988" s="1">
        <v>2021</v>
      </c>
      <c r="B988" s="1" t="s">
        <v>2315</v>
      </c>
      <c r="C988" s="1" t="s">
        <v>2258</v>
      </c>
      <c r="D988" s="1" t="s">
        <v>2255</v>
      </c>
      <c r="E988" s="1">
        <v>1543.53</v>
      </c>
      <c r="F988" s="1"/>
      <c r="G988" s="1"/>
      <c r="H988" s="1"/>
      <c r="I988" s="1"/>
    </row>
    <row r="989" ht="11.6" spans="1:9">
      <c r="A989" s="1">
        <v>2021</v>
      </c>
      <c r="B989" s="1" t="s">
        <v>2315</v>
      </c>
      <c r="C989" s="1" t="s">
        <v>2316</v>
      </c>
      <c r="D989" s="1" t="s">
        <v>2255</v>
      </c>
      <c r="E989" s="1">
        <v>328.06</v>
      </c>
      <c r="F989" s="1"/>
      <c r="G989" s="1"/>
      <c r="H989" s="1"/>
      <c r="I989" s="1"/>
    </row>
    <row r="990" ht="11.6" spans="1:9">
      <c r="A990" s="1">
        <v>2021</v>
      </c>
      <c r="B990" s="1" t="s">
        <v>2320</v>
      </c>
      <c r="C990" s="1" t="s">
        <v>2754</v>
      </c>
      <c r="D990" s="1" t="s">
        <v>2684</v>
      </c>
      <c r="E990" s="1">
        <v>7602.35</v>
      </c>
      <c r="F990" s="1"/>
      <c r="G990" s="1"/>
      <c r="H990" s="1"/>
      <c r="I990" s="1"/>
    </row>
    <row r="991" ht="11.6" spans="1:9">
      <c r="A991" s="1">
        <v>2021</v>
      </c>
      <c r="B991" s="1" t="s">
        <v>2320</v>
      </c>
      <c r="C991" s="1" t="s">
        <v>2755</v>
      </c>
      <c r="D991" s="1" t="s">
        <v>2684</v>
      </c>
      <c r="E991" s="1">
        <v>577.15</v>
      </c>
      <c r="F991" s="1"/>
      <c r="G991" s="1"/>
      <c r="H991" s="1"/>
      <c r="I991" s="1"/>
    </row>
    <row r="992" ht="11.6" spans="1:9">
      <c r="A992" s="1">
        <v>2021</v>
      </c>
      <c r="B992" s="1" t="s">
        <v>1736</v>
      </c>
      <c r="C992" s="1" t="s">
        <v>2162</v>
      </c>
      <c r="D992" s="1" t="s">
        <v>2255</v>
      </c>
      <c r="E992" s="1">
        <v>55368.66</v>
      </c>
      <c r="F992" s="1"/>
      <c r="G992" s="1"/>
      <c r="H992" s="1"/>
      <c r="I992" s="1"/>
    </row>
    <row r="993" ht="11.6" spans="1:9">
      <c r="A993" s="1">
        <v>2021</v>
      </c>
      <c r="B993" s="1" t="s">
        <v>2324</v>
      </c>
      <c r="C993" s="1" t="s">
        <v>2601</v>
      </c>
      <c r="D993" s="1" t="s">
        <v>2255</v>
      </c>
      <c r="E993" s="1">
        <v>156415</v>
      </c>
      <c r="F993" s="1"/>
      <c r="G993" s="1"/>
      <c r="H993" s="1"/>
      <c r="I993" s="1"/>
    </row>
    <row r="994" ht="11.6" spans="1:9">
      <c r="A994" s="1">
        <v>2021</v>
      </c>
      <c r="B994" s="1" t="s">
        <v>2324</v>
      </c>
      <c r="C994" s="1" t="s">
        <v>2162</v>
      </c>
      <c r="D994" s="1" t="s">
        <v>2255</v>
      </c>
      <c r="E994" s="1">
        <v>209956</v>
      </c>
      <c r="F994" s="1"/>
      <c r="G994" s="1"/>
      <c r="H994" s="1"/>
      <c r="I994" s="1"/>
    </row>
    <row r="995" ht="11.6" spans="1:9">
      <c r="A995" s="1">
        <v>2021</v>
      </c>
      <c r="B995" s="1" t="s">
        <v>2324</v>
      </c>
      <c r="C995" s="1" t="s">
        <v>2337</v>
      </c>
      <c r="D995" s="1" t="s">
        <v>2255</v>
      </c>
      <c r="E995" s="1">
        <v>34365</v>
      </c>
      <c r="F995" s="1"/>
      <c r="G995" s="1"/>
      <c r="H995" s="1"/>
      <c r="I995" s="1"/>
    </row>
    <row r="996" ht="11.6" spans="1:9">
      <c r="A996" s="1">
        <v>2021</v>
      </c>
      <c r="B996" s="1" t="s">
        <v>2325</v>
      </c>
      <c r="C996" s="1" t="s">
        <v>2326</v>
      </c>
      <c r="D996" s="1" t="s">
        <v>2255</v>
      </c>
      <c r="E996" s="1">
        <v>24470000</v>
      </c>
      <c r="F996" s="1">
        <v>22830000</v>
      </c>
      <c r="G996" s="1"/>
      <c r="H996" s="1"/>
      <c r="I996" s="1"/>
    </row>
    <row r="997" ht="11.6" spans="1:9">
      <c r="A997" s="1">
        <v>2021</v>
      </c>
      <c r="B997" s="1" t="s">
        <v>2325</v>
      </c>
      <c r="C997" s="1" t="s">
        <v>2327</v>
      </c>
      <c r="D997" s="1" t="s">
        <v>2255</v>
      </c>
      <c r="E997" s="1">
        <v>6970000</v>
      </c>
      <c r="F997" s="1">
        <v>4290000</v>
      </c>
      <c r="G997" s="1"/>
      <c r="H997" s="1"/>
      <c r="I997" s="1"/>
    </row>
    <row r="998" ht="11.6" spans="1:9">
      <c r="A998" s="1">
        <v>2021</v>
      </c>
      <c r="B998" s="1" t="s">
        <v>108</v>
      </c>
      <c r="C998" s="1" t="s">
        <v>937</v>
      </c>
      <c r="D998" s="1" t="s">
        <v>2684</v>
      </c>
      <c r="E998" s="1">
        <v>0.15</v>
      </c>
      <c r="F998" s="1"/>
      <c r="G998" s="1"/>
      <c r="H998" s="1"/>
      <c r="I998" s="1"/>
    </row>
    <row r="999" ht="11.6" spans="1:9">
      <c r="A999" s="1">
        <v>2021</v>
      </c>
      <c r="B999" s="1" t="s">
        <v>108</v>
      </c>
      <c r="C999" s="1" t="s">
        <v>937</v>
      </c>
      <c r="D999" s="1" t="s">
        <v>2255</v>
      </c>
      <c r="E999" s="1">
        <v>4120.94</v>
      </c>
      <c r="F999" s="1"/>
      <c r="G999" s="1"/>
      <c r="H999" s="1"/>
      <c r="I999" s="1"/>
    </row>
    <row r="1000" ht="11.6" spans="1:9">
      <c r="A1000" s="1">
        <v>2021</v>
      </c>
      <c r="B1000" s="1" t="s">
        <v>108</v>
      </c>
      <c r="C1000" s="1" t="s">
        <v>936</v>
      </c>
      <c r="D1000" s="1" t="s">
        <v>2684</v>
      </c>
      <c r="E1000" s="1">
        <v>2.59</v>
      </c>
      <c r="F1000" s="1"/>
      <c r="G1000" s="1"/>
      <c r="H1000" s="1"/>
      <c r="I1000" s="1"/>
    </row>
    <row r="1001" ht="11.6" spans="1:9">
      <c r="A1001" s="1">
        <v>2021</v>
      </c>
      <c r="B1001" s="1" t="s">
        <v>108</v>
      </c>
      <c r="C1001" s="1" t="s">
        <v>936</v>
      </c>
      <c r="D1001" s="1" t="s">
        <v>2255</v>
      </c>
      <c r="E1001" s="1">
        <v>3302.94</v>
      </c>
      <c r="F1001" s="1"/>
      <c r="G1001" s="1"/>
      <c r="H1001" s="1"/>
      <c r="I1001" s="1"/>
    </row>
    <row r="1002" ht="11.6" spans="1:9">
      <c r="A1002" s="1">
        <v>2021</v>
      </c>
      <c r="B1002" s="1" t="s">
        <v>1794</v>
      </c>
      <c r="C1002" s="1" t="s">
        <v>2977</v>
      </c>
      <c r="D1002" s="1" t="s">
        <v>2255</v>
      </c>
      <c r="E1002" s="1">
        <v>10</v>
      </c>
      <c r="F1002" s="1"/>
      <c r="G1002" s="1"/>
      <c r="H1002" s="1"/>
      <c r="I1002" s="1"/>
    </row>
    <row r="1003" ht="11.6" spans="1:9">
      <c r="A1003" s="1">
        <v>2021</v>
      </c>
      <c r="B1003" s="1" t="s">
        <v>1794</v>
      </c>
      <c r="C1003" s="1" t="s">
        <v>2978</v>
      </c>
      <c r="D1003" s="1" t="s">
        <v>2255</v>
      </c>
      <c r="E1003" s="1">
        <v>11481</v>
      </c>
      <c r="F1003" s="1"/>
      <c r="G1003" s="1"/>
      <c r="H1003" s="1"/>
      <c r="I1003" s="1"/>
    </row>
    <row r="1004" ht="11.6" spans="1:9">
      <c r="A1004" s="1">
        <v>2021</v>
      </c>
      <c r="B1004" s="1" t="s">
        <v>2904</v>
      </c>
      <c r="C1004" s="1" t="s">
        <v>2979</v>
      </c>
      <c r="D1004" s="1" t="s">
        <v>2255</v>
      </c>
      <c r="E1004" s="1"/>
      <c r="F1004" s="1"/>
      <c r="G1004" s="1">
        <v>1540000</v>
      </c>
      <c r="H1004" s="1"/>
      <c r="I1004" s="1"/>
    </row>
    <row r="1005" ht="11.6" spans="1:9">
      <c r="A1005" s="1">
        <v>2021</v>
      </c>
      <c r="B1005" s="1" t="s">
        <v>2904</v>
      </c>
      <c r="C1005" s="1" t="s">
        <v>2162</v>
      </c>
      <c r="D1005" s="1" t="s">
        <v>2255</v>
      </c>
      <c r="E1005" s="1"/>
      <c r="F1005" s="1"/>
      <c r="G1005" s="1">
        <v>830000</v>
      </c>
      <c r="H1005" s="1"/>
      <c r="I1005" s="1"/>
    </row>
    <row r="1006" ht="11.6" spans="1:9">
      <c r="A1006" s="1">
        <v>2021</v>
      </c>
      <c r="B1006" s="1" t="s">
        <v>2904</v>
      </c>
      <c r="C1006" s="1" t="s">
        <v>2980</v>
      </c>
      <c r="D1006" s="1" t="s">
        <v>2255</v>
      </c>
      <c r="E1006" s="1"/>
      <c r="F1006" s="1"/>
      <c r="G1006" s="1">
        <v>290000</v>
      </c>
      <c r="H1006" s="1"/>
      <c r="I1006" s="1"/>
    </row>
    <row r="1007" ht="11.6" spans="1:9">
      <c r="A1007" s="1">
        <v>2021</v>
      </c>
      <c r="B1007" s="1" t="s">
        <v>2904</v>
      </c>
      <c r="C1007" s="1" t="s">
        <v>2337</v>
      </c>
      <c r="D1007" s="1" t="s">
        <v>2255</v>
      </c>
      <c r="E1007" s="1"/>
      <c r="F1007" s="1"/>
      <c r="G1007" s="1">
        <v>1000000</v>
      </c>
      <c r="H1007" s="1"/>
      <c r="I1007" s="1"/>
    </row>
    <row r="1008" ht="11.6" spans="1:9">
      <c r="A1008" s="1">
        <v>2021</v>
      </c>
      <c r="B1008" s="1" t="s">
        <v>2904</v>
      </c>
      <c r="C1008" s="1" t="s">
        <v>2981</v>
      </c>
      <c r="D1008" s="1" t="s">
        <v>2255</v>
      </c>
      <c r="E1008" s="1">
        <v>23250000</v>
      </c>
      <c r="F1008" s="1"/>
      <c r="G1008" s="1"/>
      <c r="H1008" s="1"/>
      <c r="I1008" s="1"/>
    </row>
    <row r="1009" ht="11.6" spans="1:9">
      <c r="A1009" s="1">
        <v>2021</v>
      </c>
      <c r="B1009" s="1" t="s">
        <v>2904</v>
      </c>
      <c r="C1009" s="1" t="s">
        <v>2982</v>
      </c>
      <c r="D1009" s="1" t="s">
        <v>2684</v>
      </c>
      <c r="E1009" s="1">
        <v>517.89</v>
      </c>
      <c r="F1009" s="1"/>
      <c r="G1009" s="1"/>
      <c r="H1009" s="1"/>
      <c r="I1009" s="1"/>
    </row>
    <row r="1010" ht="11.6" spans="1:9">
      <c r="A1010" s="1">
        <v>2021</v>
      </c>
      <c r="B1010" s="1" t="s">
        <v>2904</v>
      </c>
      <c r="C1010" s="1" t="s">
        <v>2983</v>
      </c>
      <c r="D1010" s="1" t="s">
        <v>2684</v>
      </c>
      <c r="E1010" s="1">
        <v>41.17</v>
      </c>
      <c r="F1010" s="1"/>
      <c r="G1010" s="1"/>
      <c r="H1010" s="1"/>
      <c r="I1010" s="1"/>
    </row>
    <row r="1011" ht="11.6" spans="1:9">
      <c r="A1011" s="1">
        <v>2021</v>
      </c>
      <c r="B1011" s="1" t="s">
        <v>2904</v>
      </c>
      <c r="C1011" s="1" t="s">
        <v>2984</v>
      </c>
      <c r="D1011" s="1" t="s">
        <v>2684</v>
      </c>
      <c r="E1011" s="1">
        <v>22396.73</v>
      </c>
      <c r="F1011" s="1"/>
      <c r="G1011" s="1"/>
      <c r="H1011" s="1"/>
      <c r="I1011" s="1"/>
    </row>
    <row r="1012" ht="11.6" spans="1:9">
      <c r="A1012" s="1">
        <v>2021</v>
      </c>
      <c r="B1012" s="1" t="s">
        <v>1199</v>
      </c>
      <c r="C1012" s="1" t="s">
        <v>2985</v>
      </c>
      <c r="D1012" s="1" t="s">
        <v>2255</v>
      </c>
      <c r="E1012" s="1">
        <v>7.3</v>
      </c>
      <c r="F1012" s="1"/>
      <c r="G1012" s="1"/>
      <c r="H1012" s="1"/>
      <c r="I1012" s="1"/>
    </row>
    <row r="1013" ht="11.6" spans="1:9">
      <c r="A1013" s="1">
        <v>2021</v>
      </c>
      <c r="B1013" s="1" t="s">
        <v>465</v>
      </c>
      <c r="C1013" s="1" t="s">
        <v>2986</v>
      </c>
      <c r="D1013" s="1" t="s">
        <v>2255</v>
      </c>
      <c r="E1013" s="1">
        <v>1519.08</v>
      </c>
      <c r="F1013" s="1"/>
      <c r="G1013" s="1"/>
      <c r="H1013" s="1"/>
      <c r="I1013" s="1"/>
    </row>
    <row r="1014" ht="11.6" spans="1:9">
      <c r="A1014" s="1">
        <v>2021</v>
      </c>
      <c r="B1014" s="1" t="s">
        <v>465</v>
      </c>
      <c r="C1014" s="1" t="s">
        <v>2438</v>
      </c>
      <c r="D1014" s="1" t="s">
        <v>2255</v>
      </c>
      <c r="E1014" s="1">
        <v>3850800</v>
      </c>
      <c r="F1014" s="1"/>
      <c r="G1014" s="1"/>
      <c r="H1014" s="1"/>
      <c r="I1014" s="1"/>
    </row>
    <row r="1015" ht="11.6" spans="1:9">
      <c r="A1015" s="1">
        <v>2021</v>
      </c>
      <c r="B1015" s="1" t="s">
        <v>465</v>
      </c>
      <c r="C1015" s="1" t="s">
        <v>2753</v>
      </c>
      <c r="D1015" s="1" t="s">
        <v>2255</v>
      </c>
      <c r="E1015" s="1">
        <v>5919900</v>
      </c>
      <c r="F1015" s="1"/>
      <c r="G1015" s="1"/>
      <c r="H1015" s="1"/>
      <c r="I1015" s="1"/>
    </row>
    <row r="1016" ht="11.6" spans="1:9">
      <c r="A1016" s="1">
        <v>2021</v>
      </c>
      <c r="B1016" s="1" t="s">
        <v>2987</v>
      </c>
      <c r="C1016" s="1" t="s">
        <v>941</v>
      </c>
      <c r="D1016" s="1" t="s">
        <v>2255</v>
      </c>
      <c r="E1016" s="1">
        <v>10220700</v>
      </c>
      <c r="F1016" s="1">
        <v>10216100</v>
      </c>
      <c r="G1016" s="1">
        <v>2900</v>
      </c>
      <c r="H1016" s="1">
        <v>1600</v>
      </c>
      <c r="I1016" s="1"/>
    </row>
    <row r="1017" ht="11.6" spans="1:9">
      <c r="A1017" s="1">
        <v>2021</v>
      </c>
      <c r="B1017" s="1" t="s">
        <v>2987</v>
      </c>
      <c r="C1017" s="1" t="s">
        <v>941</v>
      </c>
      <c r="D1017" s="1" t="s">
        <v>2684</v>
      </c>
      <c r="E1017" s="1">
        <v>50900</v>
      </c>
      <c r="F1017" s="1"/>
      <c r="G1017" s="1">
        <v>45900</v>
      </c>
      <c r="H1017" s="1">
        <v>5700</v>
      </c>
      <c r="I1017" s="1"/>
    </row>
    <row r="1018" ht="11.6" spans="1:9">
      <c r="A1018" s="1">
        <v>2021</v>
      </c>
      <c r="B1018" s="1" t="s">
        <v>2987</v>
      </c>
      <c r="C1018" s="1" t="s">
        <v>2138</v>
      </c>
      <c r="D1018" s="1" t="s">
        <v>2684</v>
      </c>
      <c r="E1018" s="1">
        <v>53655.51</v>
      </c>
      <c r="F1018" s="1">
        <v>48696.09</v>
      </c>
      <c r="G1018" s="1"/>
      <c r="H1018" s="1"/>
      <c r="I1018" s="1"/>
    </row>
    <row r="1019" ht="11.6" spans="1:9">
      <c r="A1019" s="1">
        <v>2021</v>
      </c>
      <c r="B1019" s="1" t="s">
        <v>2987</v>
      </c>
      <c r="C1019" s="1" t="s">
        <v>2047</v>
      </c>
      <c r="D1019" s="1" t="s">
        <v>2255</v>
      </c>
      <c r="E1019" s="1">
        <v>12610500</v>
      </c>
      <c r="F1019" s="1"/>
      <c r="G1019" s="1"/>
      <c r="H1019" s="1"/>
      <c r="I1019" s="1"/>
    </row>
    <row r="1020" ht="11.6" spans="1:9">
      <c r="A1020" s="1">
        <v>2021</v>
      </c>
      <c r="B1020" s="1" t="s">
        <v>2987</v>
      </c>
      <c r="C1020" s="1" t="s">
        <v>2054</v>
      </c>
      <c r="D1020" s="1" t="s">
        <v>2684</v>
      </c>
      <c r="E1020" s="1">
        <v>53655.51</v>
      </c>
      <c r="F1020" s="1"/>
      <c r="G1020" s="1"/>
      <c r="H1020" s="1"/>
      <c r="I1020" s="1"/>
    </row>
    <row r="1021" ht="11.6" spans="1:9">
      <c r="A1021" s="1">
        <v>2021</v>
      </c>
      <c r="B1021" s="1" t="s">
        <v>2987</v>
      </c>
      <c r="C1021" s="1" t="s">
        <v>2988</v>
      </c>
      <c r="D1021" s="1" t="s">
        <v>2255</v>
      </c>
      <c r="E1021" s="1">
        <v>12610500</v>
      </c>
      <c r="F1021" s="1">
        <v>12605700</v>
      </c>
      <c r="G1021" s="1"/>
      <c r="H1021" s="1"/>
      <c r="I1021" s="1"/>
    </row>
    <row r="1022" ht="11.6" spans="1:9">
      <c r="A1022" s="1">
        <v>2021</v>
      </c>
      <c r="B1022" s="1" t="s">
        <v>2987</v>
      </c>
      <c r="C1022" s="1" t="s">
        <v>2989</v>
      </c>
      <c r="D1022" s="1" t="s">
        <v>2255</v>
      </c>
      <c r="E1022" s="1">
        <v>12610500</v>
      </c>
      <c r="F1022" s="1"/>
      <c r="G1022" s="1"/>
      <c r="H1022" s="1"/>
      <c r="I1022" s="1"/>
    </row>
    <row r="1023" ht="11.6" spans="1:9">
      <c r="A1023" s="1">
        <v>2021</v>
      </c>
      <c r="B1023" s="1" t="s">
        <v>2987</v>
      </c>
      <c r="C1023" s="1" t="s">
        <v>2990</v>
      </c>
      <c r="D1023" s="1" t="s">
        <v>2255</v>
      </c>
      <c r="E1023" s="1">
        <v>3195</v>
      </c>
      <c r="F1023" s="1"/>
      <c r="G1023" s="1"/>
      <c r="H1023" s="1"/>
      <c r="I1023" s="1"/>
    </row>
    <row r="1024" ht="11.6" spans="1:9">
      <c r="A1024" s="1">
        <v>2021</v>
      </c>
      <c r="B1024" s="1" t="s">
        <v>1212</v>
      </c>
      <c r="C1024" s="1" t="s">
        <v>2991</v>
      </c>
      <c r="D1024" s="1" t="s">
        <v>2255</v>
      </c>
      <c r="E1024" s="1"/>
      <c r="F1024" s="1"/>
      <c r="G1024" s="1"/>
      <c r="H1024" s="1"/>
      <c r="I1024" s="1">
        <v>556.03</v>
      </c>
    </row>
    <row r="1025" ht="11.6" spans="1:9">
      <c r="A1025" s="1">
        <v>2021</v>
      </c>
      <c r="B1025" s="1" t="s">
        <v>2148</v>
      </c>
      <c r="C1025" s="1" t="s">
        <v>2992</v>
      </c>
      <c r="D1025" s="1" t="s">
        <v>2255</v>
      </c>
      <c r="E1025" s="1">
        <v>114</v>
      </c>
      <c r="F1025" s="1"/>
      <c r="G1025" s="1"/>
      <c r="H1025" s="1"/>
      <c r="I1025" s="1"/>
    </row>
    <row r="1026" ht="11.6" spans="1:9">
      <c r="A1026" s="1">
        <v>2021</v>
      </c>
      <c r="B1026" s="1" t="s">
        <v>2148</v>
      </c>
      <c r="C1026" s="1" t="s">
        <v>2993</v>
      </c>
      <c r="D1026" s="1" t="s">
        <v>2255</v>
      </c>
      <c r="E1026" s="1">
        <v>2422</v>
      </c>
      <c r="F1026" s="1"/>
      <c r="G1026" s="1"/>
      <c r="H1026" s="1"/>
      <c r="I1026" s="1"/>
    </row>
    <row r="1027" ht="11.6" spans="1:9">
      <c r="A1027" s="1">
        <v>2021</v>
      </c>
      <c r="B1027" s="1" t="s">
        <v>2148</v>
      </c>
      <c r="C1027" s="1" t="s">
        <v>2149</v>
      </c>
      <c r="D1027" s="1" t="s">
        <v>2255</v>
      </c>
      <c r="E1027" s="1">
        <v>3960</v>
      </c>
      <c r="F1027" s="1"/>
      <c r="G1027" s="1"/>
      <c r="H1027" s="1"/>
      <c r="I1027" s="1"/>
    </row>
    <row r="1028" ht="11.6" spans="1:9">
      <c r="A1028" s="1">
        <v>2021</v>
      </c>
      <c r="B1028" s="1" t="s">
        <v>125</v>
      </c>
      <c r="C1028" s="1" t="s">
        <v>2994</v>
      </c>
      <c r="D1028" s="1" t="s">
        <v>2684</v>
      </c>
      <c r="E1028" s="1">
        <v>4.67</v>
      </c>
      <c r="F1028" s="1"/>
      <c r="G1028" s="1"/>
      <c r="H1028" s="1"/>
      <c r="I1028" s="1"/>
    </row>
    <row r="1029" ht="11.6" spans="1:9">
      <c r="A1029" s="1">
        <v>2021</v>
      </c>
      <c r="B1029" s="1" t="s">
        <v>125</v>
      </c>
      <c r="C1029" s="1" t="s">
        <v>2995</v>
      </c>
      <c r="D1029" s="1" t="s">
        <v>2684</v>
      </c>
      <c r="E1029" s="1">
        <v>0.39</v>
      </c>
      <c r="F1029" s="1"/>
      <c r="G1029" s="1"/>
      <c r="H1029" s="1"/>
      <c r="I1029" s="1"/>
    </row>
    <row r="1030" ht="11.6" spans="1:9">
      <c r="A1030" s="1">
        <v>2021</v>
      </c>
      <c r="B1030" s="1" t="s">
        <v>125</v>
      </c>
      <c r="C1030" s="1" t="s">
        <v>2996</v>
      </c>
      <c r="D1030" s="1" t="s">
        <v>2684</v>
      </c>
      <c r="E1030" s="1">
        <v>2.32</v>
      </c>
      <c r="F1030" s="1"/>
      <c r="G1030" s="1"/>
      <c r="H1030" s="1"/>
      <c r="I1030" s="1"/>
    </row>
    <row r="1031" ht="11.6" spans="1:9">
      <c r="A1031" s="1">
        <v>2021</v>
      </c>
      <c r="B1031" s="1" t="s">
        <v>125</v>
      </c>
      <c r="C1031" s="1" t="s">
        <v>2997</v>
      </c>
      <c r="D1031" s="1" t="s">
        <v>2684</v>
      </c>
      <c r="E1031" s="1">
        <v>0.86</v>
      </c>
      <c r="F1031" s="1"/>
      <c r="G1031" s="1"/>
      <c r="H1031" s="1"/>
      <c r="I1031" s="1"/>
    </row>
    <row r="1032" ht="11.6" spans="1:9">
      <c r="A1032" s="1">
        <v>2021</v>
      </c>
      <c r="B1032" s="1" t="s">
        <v>125</v>
      </c>
      <c r="C1032" s="1" t="s">
        <v>2998</v>
      </c>
      <c r="D1032" s="1" t="s">
        <v>2255</v>
      </c>
      <c r="E1032" s="1">
        <v>256.73</v>
      </c>
      <c r="F1032" s="1"/>
      <c r="G1032" s="1"/>
      <c r="H1032" s="1"/>
      <c r="I1032" s="1"/>
    </row>
    <row r="1033" ht="11.6" spans="1:9">
      <c r="A1033" s="1">
        <v>2021</v>
      </c>
      <c r="B1033" s="1" t="s">
        <v>125</v>
      </c>
      <c r="C1033" s="1" t="s">
        <v>2999</v>
      </c>
      <c r="D1033" s="1" t="s">
        <v>2255</v>
      </c>
      <c r="E1033" s="1">
        <v>8339.53</v>
      </c>
      <c r="F1033" s="1"/>
      <c r="G1033" s="1"/>
      <c r="H1033" s="1"/>
      <c r="I1033" s="1"/>
    </row>
    <row r="1034" ht="11.6" spans="1:9">
      <c r="A1034" s="1">
        <v>2021</v>
      </c>
      <c r="B1034" s="1" t="s">
        <v>125</v>
      </c>
      <c r="C1034" s="1" t="s">
        <v>3000</v>
      </c>
      <c r="D1034" s="1" t="s">
        <v>2255</v>
      </c>
      <c r="E1034" s="1">
        <v>6632.08</v>
      </c>
      <c r="F1034" s="1"/>
      <c r="G1034" s="1"/>
      <c r="H1034" s="1"/>
      <c r="I1034" s="1"/>
    </row>
    <row r="1035" ht="11.6" spans="1:9">
      <c r="A1035" s="1">
        <v>2021</v>
      </c>
      <c r="B1035" s="1" t="s">
        <v>125</v>
      </c>
      <c r="C1035" s="1" t="s">
        <v>3001</v>
      </c>
      <c r="D1035" s="1" t="s">
        <v>2255</v>
      </c>
      <c r="E1035" s="1">
        <v>19714358.82</v>
      </c>
      <c r="F1035" s="1"/>
      <c r="G1035" s="1"/>
      <c r="H1035" s="1"/>
      <c r="I1035" s="1"/>
    </row>
    <row r="1036" ht="11.6" spans="1:9">
      <c r="A1036" s="1">
        <v>2021</v>
      </c>
      <c r="B1036" s="1" t="s">
        <v>125</v>
      </c>
      <c r="C1036" s="1" t="s">
        <v>3002</v>
      </c>
      <c r="D1036" s="1" t="s">
        <v>2255</v>
      </c>
      <c r="E1036" s="1">
        <v>214785.02</v>
      </c>
      <c r="F1036" s="1"/>
      <c r="G1036" s="1"/>
      <c r="H1036" s="1"/>
      <c r="I1036" s="1"/>
    </row>
    <row r="1037" ht="11.6" spans="1:9">
      <c r="A1037" s="1">
        <v>2021</v>
      </c>
      <c r="B1037" s="1" t="s">
        <v>125</v>
      </c>
      <c r="C1037" s="1" t="s">
        <v>3003</v>
      </c>
      <c r="D1037" s="1" t="s">
        <v>2255</v>
      </c>
      <c r="E1037" s="1">
        <v>35397.71</v>
      </c>
      <c r="F1037" s="1"/>
      <c r="G1037" s="1"/>
      <c r="H1037" s="1"/>
      <c r="I1037" s="1"/>
    </row>
    <row r="1038" ht="11.6" spans="1:9">
      <c r="A1038" s="1">
        <v>2021</v>
      </c>
      <c r="B1038" s="1" t="s">
        <v>125</v>
      </c>
      <c r="C1038" s="1" t="s">
        <v>3004</v>
      </c>
      <c r="D1038" s="1" t="s">
        <v>2255</v>
      </c>
      <c r="E1038" s="1">
        <v>14209.01</v>
      </c>
      <c r="F1038" s="1"/>
      <c r="G1038" s="1"/>
      <c r="H1038" s="1"/>
      <c r="I1038" s="1"/>
    </row>
    <row r="1039" ht="11.6" spans="1:9">
      <c r="A1039" s="1">
        <v>2021</v>
      </c>
      <c r="B1039" s="1" t="s">
        <v>639</v>
      </c>
      <c r="C1039" s="1" t="s">
        <v>3005</v>
      </c>
      <c r="D1039" s="1" t="s">
        <v>2255</v>
      </c>
      <c r="E1039" s="1">
        <v>854</v>
      </c>
      <c r="F1039" s="1"/>
      <c r="G1039" s="1"/>
      <c r="H1039" s="1"/>
      <c r="I1039" s="1"/>
    </row>
    <row r="1040" ht="11.6" spans="1:9">
      <c r="A1040" s="1">
        <v>2021</v>
      </c>
      <c r="B1040" s="1" t="s">
        <v>639</v>
      </c>
      <c r="C1040" s="1" t="s">
        <v>2162</v>
      </c>
      <c r="D1040" s="1" t="s">
        <v>2255</v>
      </c>
      <c r="E1040" s="1">
        <v>601</v>
      </c>
      <c r="F1040" s="1"/>
      <c r="G1040" s="1"/>
      <c r="H1040" s="1"/>
      <c r="I1040" s="1"/>
    </row>
    <row r="1041" ht="11.6" spans="1:9">
      <c r="A1041" s="1">
        <v>2021</v>
      </c>
      <c r="B1041" s="1" t="s">
        <v>639</v>
      </c>
      <c r="C1041" s="1" t="s">
        <v>3006</v>
      </c>
      <c r="D1041" s="1" t="s">
        <v>2255</v>
      </c>
      <c r="E1041" s="1">
        <v>253</v>
      </c>
      <c r="F1041" s="1"/>
      <c r="G1041" s="1"/>
      <c r="H1041" s="1"/>
      <c r="I1041" s="1"/>
    </row>
    <row r="1042" ht="11.6" spans="1:9">
      <c r="A1042" s="1">
        <v>2021</v>
      </c>
      <c r="B1042" s="1" t="s">
        <v>410</v>
      </c>
      <c r="C1042" s="1" t="s">
        <v>3007</v>
      </c>
      <c r="D1042" s="1" t="s">
        <v>2255</v>
      </c>
      <c r="E1042" s="1">
        <v>4495</v>
      </c>
      <c r="F1042" s="1"/>
      <c r="G1042" s="1"/>
      <c r="H1042" s="1"/>
      <c r="I1042" s="1"/>
    </row>
    <row r="1043" ht="11.6" spans="1:9">
      <c r="A1043" s="1">
        <v>2021</v>
      </c>
      <c r="B1043" s="1" t="s">
        <v>410</v>
      </c>
      <c r="C1043" s="1" t="s">
        <v>3008</v>
      </c>
      <c r="D1043" s="1" t="s">
        <v>2255</v>
      </c>
      <c r="E1043" s="1">
        <v>53041</v>
      </c>
      <c r="F1043" s="1"/>
      <c r="G1043" s="1"/>
      <c r="H1043" s="1"/>
      <c r="I1043" s="1"/>
    </row>
    <row r="1044" ht="11.6" spans="1:9">
      <c r="A1044" s="1">
        <v>2021</v>
      </c>
      <c r="B1044" s="1" t="s">
        <v>410</v>
      </c>
      <c r="C1044" s="1" t="s">
        <v>3009</v>
      </c>
      <c r="D1044" s="1" t="s">
        <v>2255</v>
      </c>
      <c r="E1044" s="1">
        <v>45</v>
      </c>
      <c r="F1044" s="1"/>
      <c r="G1044" s="1"/>
      <c r="H1044" s="1"/>
      <c r="I1044" s="1"/>
    </row>
    <row r="1045" ht="11.6" spans="1:9">
      <c r="A1045" s="1">
        <v>2021</v>
      </c>
      <c r="B1045" s="1" t="s">
        <v>2626</v>
      </c>
      <c r="C1045" s="1" t="s">
        <v>3010</v>
      </c>
      <c r="D1045" s="1" t="s">
        <v>2255</v>
      </c>
      <c r="E1045" s="1">
        <v>24.9329</v>
      </c>
      <c r="F1045" s="1"/>
      <c r="G1045" s="1"/>
      <c r="H1045" s="1"/>
      <c r="I1045" s="1"/>
    </row>
    <row r="1046" ht="11.6" spans="1:9">
      <c r="A1046" s="1">
        <v>2021</v>
      </c>
      <c r="B1046" s="1" t="s">
        <v>2626</v>
      </c>
      <c r="C1046" s="1" t="s">
        <v>2617</v>
      </c>
      <c r="D1046" s="1" t="s">
        <v>2255</v>
      </c>
      <c r="E1046" s="1">
        <v>3.64068</v>
      </c>
      <c r="F1046" s="1"/>
      <c r="G1046" s="1"/>
      <c r="H1046" s="1"/>
      <c r="I1046" s="1"/>
    </row>
    <row r="1047" ht="11.6" spans="1:9">
      <c r="A1047" s="1">
        <v>2021</v>
      </c>
      <c r="B1047" s="1" t="s">
        <v>473</v>
      </c>
      <c r="C1047" s="1" t="s">
        <v>474</v>
      </c>
      <c r="D1047" s="1" t="s">
        <v>2255</v>
      </c>
      <c r="E1047" s="1">
        <v>77382.8</v>
      </c>
      <c r="F1047" s="1"/>
      <c r="G1047" s="1"/>
      <c r="H1047" s="1"/>
      <c r="I1047" s="1"/>
    </row>
    <row r="1048" ht="11.6" spans="1:9">
      <c r="A1048" s="1">
        <v>2021</v>
      </c>
      <c r="B1048" s="1" t="s">
        <v>473</v>
      </c>
      <c r="C1048" s="1" t="s">
        <v>197</v>
      </c>
      <c r="D1048" s="1" t="s">
        <v>2255</v>
      </c>
      <c r="E1048" s="1">
        <v>115</v>
      </c>
      <c r="F1048" s="1"/>
      <c r="G1048" s="1"/>
      <c r="H1048" s="1"/>
      <c r="I1048" s="1"/>
    </row>
    <row r="1049" ht="11.6" spans="1:9">
      <c r="A1049" s="1">
        <v>2021</v>
      </c>
      <c r="B1049" s="1" t="s">
        <v>473</v>
      </c>
      <c r="C1049" s="1" t="s">
        <v>476</v>
      </c>
      <c r="D1049" s="1" t="s">
        <v>2255</v>
      </c>
      <c r="E1049" s="1">
        <v>95.5</v>
      </c>
      <c r="F1049" s="1"/>
      <c r="G1049" s="1"/>
      <c r="H1049" s="1"/>
      <c r="I1049" s="1"/>
    </row>
    <row r="1050" ht="11.6" spans="1:9">
      <c r="A1050" s="1">
        <v>2021</v>
      </c>
      <c r="B1050" s="1" t="s">
        <v>473</v>
      </c>
      <c r="C1050" s="1" t="s">
        <v>195</v>
      </c>
      <c r="D1050" s="1" t="s">
        <v>2255</v>
      </c>
      <c r="E1050" s="1">
        <v>73.2</v>
      </c>
      <c r="F1050" s="1"/>
      <c r="G1050" s="1"/>
      <c r="H1050" s="1"/>
      <c r="I1050" s="1"/>
    </row>
    <row r="1051" ht="11.6" spans="1:9">
      <c r="A1051" s="1">
        <v>2021</v>
      </c>
      <c r="B1051" s="1" t="s">
        <v>473</v>
      </c>
      <c r="C1051" s="1" t="s">
        <v>640</v>
      </c>
      <c r="D1051" s="1" t="s">
        <v>2255</v>
      </c>
      <c r="E1051" s="1">
        <v>2021.6</v>
      </c>
      <c r="F1051" s="1"/>
      <c r="G1051" s="1"/>
      <c r="H1051" s="1"/>
      <c r="I1051" s="1"/>
    </row>
    <row r="1052" ht="11.6" spans="1:9">
      <c r="A1052" s="1">
        <v>2021</v>
      </c>
      <c r="B1052" s="1" t="s">
        <v>473</v>
      </c>
      <c r="C1052" s="1" t="s">
        <v>474</v>
      </c>
      <c r="D1052" s="1" t="s">
        <v>2684</v>
      </c>
      <c r="E1052" s="1">
        <v>18.5</v>
      </c>
      <c r="F1052" s="1"/>
      <c r="G1052" s="1"/>
      <c r="H1052" s="1"/>
      <c r="I1052" s="1"/>
    </row>
    <row r="1053" ht="11.6" spans="1:9">
      <c r="A1053" s="1">
        <v>2021</v>
      </c>
      <c r="B1053" s="1" t="s">
        <v>473</v>
      </c>
      <c r="C1053" s="1" t="s">
        <v>197</v>
      </c>
      <c r="D1053" s="1" t="s">
        <v>2684</v>
      </c>
      <c r="E1053" s="1">
        <v>4.6</v>
      </c>
      <c r="F1053" s="1"/>
      <c r="G1053" s="1"/>
      <c r="H1053" s="1"/>
      <c r="I1053" s="1"/>
    </row>
    <row r="1054" ht="11.6" spans="1:9">
      <c r="A1054" s="1">
        <v>2021</v>
      </c>
      <c r="B1054" s="1" t="s">
        <v>473</v>
      </c>
      <c r="C1054" s="1" t="s">
        <v>195</v>
      </c>
      <c r="D1054" s="1" t="s">
        <v>2684</v>
      </c>
      <c r="E1054" s="1">
        <v>0.1</v>
      </c>
      <c r="F1054" s="1"/>
      <c r="G1054" s="1"/>
      <c r="H1054" s="1"/>
      <c r="I1054" s="1"/>
    </row>
    <row r="1055" ht="11.6" spans="1:9">
      <c r="A1055" s="1">
        <v>2021</v>
      </c>
      <c r="B1055" s="1" t="s">
        <v>473</v>
      </c>
      <c r="C1055" s="1" t="s">
        <v>640</v>
      </c>
      <c r="D1055" s="1" t="s">
        <v>2684</v>
      </c>
      <c r="E1055" s="1">
        <v>61.7</v>
      </c>
      <c r="F1055" s="1"/>
      <c r="G1055" s="1"/>
      <c r="H1055" s="1"/>
      <c r="I1055" s="1"/>
    </row>
    <row r="1056" ht="11.6" spans="1:9">
      <c r="A1056" s="1">
        <v>2021</v>
      </c>
      <c r="B1056" s="1" t="s">
        <v>473</v>
      </c>
      <c r="C1056" s="1" t="s">
        <v>516</v>
      </c>
      <c r="D1056" s="1" t="s">
        <v>2684</v>
      </c>
      <c r="E1056" s="1">
        <v>84.8</v>
      </c>
      <c r="F1056" s="1"/>
      <c r="G1056" s="1"/>
      <c r="H1056" s="1"/>
      <c r="I1056" s="1"/>
    </row>
    <row r="1057" ht="11.6" spans="1:9">
      <c r="A1057" s="1">
        <v>2021</v>
      </c>
      <c r="B1057" s="1" t="s">
        <v>473</v>
      </c>
      <c r="C1057" s="1" t="s">
        <v>516</v>
      </c>
      <c r="D1057" s="1" t="s">
        <v>2255</v>
      </c>
      <c r="E1057" s="1">
        <v>79688.2</v>
      </c>
      <c r="F1057" s="1"/>
      <c r="G1057" s="1"/>
      <c r="H1057" s="1"/>
      <c r="I1057" s="1"/>
    </row>
    <row r="1058" ht="11.6" spans="1:9">
      <c r="A1058" s="1">
        <v>2021</v>
      </c>
      <c r="B1058" s="1" t="s">
        <v>478</v>
      </c>
      <c r="C1058" s="1" t="s">
        <v>2720</v>
      </c>
      <c r="D1058" s="1" t="s">
        <v>2684</v>
      </c>
      <c r="E1058" s="1">
        <v>1</v>
      </c>
      <c r="F1058" s="1"/>
      <c r="G1058" s="1"/>
      <c r="H1058" s="1"/>
      <c r="I1058" s="1"/>
    </row>
    <row r="1059" ht="11.6" spans="1:9">
      <c r="A1059" s="1">
        <v>2021</v>
      </c>
      <c r="B1059" s="1" t="s">
        <v>478</v>
      </c>
      <c r="C1059" s="1" t="s">
        <v>3011</v>
      </c>
      <c r="D1059" s="1" t="s">
        <v>2684</v>
      </c>
      <c r="E1059" s="1">
        <v>2</v>
      </c>
      <c r="F1059" s="1"/>
      <c r="G1059" s="1"/>
      <c r="H1059" s="1"/>
      <c r="I1059" s="1"/>
    </row>
    <row r="1060" ht="11.6" spans="1:9">
      <c r="A1060" s="1">
        <v>2021</v>
      </c>
      <c r="B1060" s="1" t="s">
        <v>1247</v>
      </c>
      <c r="C1060" s="1" t="s">
        <v>687</v>
      </c>
      <c r="D1060" s="1" t="s">
        <v>2255</v>
      </c>
      <c r="E1060" s="1">
        <v>3130</v>
      </c>
      <c r="F1060" s="1"/>
      <c r="G1060" s="1"/>
      <c r="H1060" s="1"/>
      <c r="I1060" s="1"/>
    </row>
    <row r="1061" ht="11.6" spans="1:9">
      <c r="A1061" s="1">
        <v>2021</v>
      </c>
      <c r="B1061" s="1" t="s">
        <v>1247</v>
      </c>
      <c r="C1061" s="1" t="s">
        <v>1103</v>
      </c>
      <c r="D1061" s="1" t="s">
        <v>2255</v>
      </c>
      <c r="E1061" s="1">
        <v>449</v>
      </c>
      <c r="F1061" s="1"/>
      <c r="G1061" s="1"/>
      <c r="H1061" s="1"/>
      <c r="I1061" s="1"/>
    </row>
    <row r="1062" ht="11.6" spans="1:9">
      <c r="A1062" s="1">
        <v>2021</v>
      </c>
      <c r="B1062" s="19" t="s">
        <v>129</v>
      </c>
      <c r="C1062" s="1" t="s">
        <v>482</v>
      </c>
      <c r="D1062" s="1" t="s">
        <v>2255</v>
      </c>
      <c r="E1062" s="1">
        <v>0.4</v>
      </c>
      <c r="F1062" s="1"/>
      <c r="G1062" s="1"/>
      <c r="H1062" s="1"/>
      <c r="I1062" s="1"/>
    </row>
    <row r="1063" ht="11.6" spans="1:9">
      <c r="A1063" s="1">
        <v>2021</v>
      </c>
      <c r="B1063" s="19" t="s">
        <v>129</v>
      </c>
      <c r="C1063" s="1" t="s">
        <v>131</v>
      </c>
      <c r="D1063" s="1" t="s">
        <v>2255</v>
      </c>
      <c r="E1063" s="1">
        <v>7046.45</v>
      </c>
      <c r="F1063" s="1"/>
      <c r="G1063" s="1"/>
      <c r="H1063" s="1"/>
      <c r="I1063" s="1"/>
    </row>
    <row r="1064" ht="11.6" spans="1:9">
      <c r="A1064" s="1">
        <v>2021</v>
      </c>
      <c r="B1064" s="19" t="s">
        <v>129</v>
      </c>
      <c r="C1064" s="1" t="s">
        <v>483</v>
      </c>
      <c r="D1064" s="1" t="s">
        <v>2255</v>
      </c>
      <c r="E1064" s="1">
        <v>3.6</v>
      </c>
      <c r="F1064" s="1"/>
      <c r="G1064" s="1"/>
      <c r="H1064" s="1"/>
      <c r="I1064" s="1"/>
    </row>
    <row r="1065" ht="11.6" spans="1:9">
      <c r="A1065" s="1">
        <v>2021</v>
      </c>
      <c r="B1065" s="1" t="s">
        <v>662</v>
      </c>
      <c r="C1065" s="1" t="s">
        <v>154</v>
      </c>
      <c r="D1065" s="1" t="s">
        <v>2255</v>
      </c>
      <c r="E1065" s="1"/>
      <c r="F1065" s="1">
        <v>154.6</v>
      </c>
      <c r="G1065" s="1">
        <v>160.3</v>
      </c>
      <c r="H1065" s="1"/>
      <c r="I1065" s="1"/>
    </row>
    <row r="1066" ht="11.6" spans="1:9">
      <c r="A1066" s="1">
        <v>2021</v>
      </c>
      <c r="B1066" s="1" t="s">
        <v>662</v>
      </c>
      <c r="C1066" s="1" t="s">
        <v>663</v>
      </c>
      <c r="D1066" s="1" t="s">
        <v>2255</v>
      </c>
      <c r="E1066" s="1">
        <v>321468</v>
      </c>
      <c r="F1066" s="1"/>
      <c r="G1066" s="1"/>
      <c r="H1066" s="1"/>
      <c r="I1066" s="1"/>
    </row>
    <row r="1067" ht="11.6" spans="1:9">
      <c r="A1067" s="1">
        <v>2021</v>
      </c>
      <c r="B1067" s="1" t="s">
        <v>141</v>
      </c>
      <c r="C1067" s="1" t="s">
        <v>142</v>
      </c>
      <c r="D1067" s="1" t="s">
        <v>2255</v>
      </c>
      <c r="E1067" s="1">
        <v>817</v>
      </c>
      <c r="F1067" s="1"/>
      <c r="G1067" s="1"/>
      <c r="H1067" s="1"/>
      <c r="I1067" s="1"/>
    </row>
    <row r="1068" ht="11.6" spans="1:9">
      <c r="A1068" s="1">
        <v>2021</v>
      </c>
      <c r="B1068" s="1" t="s">
        <v>141</v>
      </c>
      <c r="C1068" s="1" t="s">
        <v>3012</v>
      </c>
      <c r="D1068" s="1" t="s">
        <v>2684</v>
      </c>
      <c r="E1068" s="1">
        <v>10</v>
      </c>
      <c r="F1068" s="1"/>
      <c r="G1068" s="1"/>
      <c r="H1068" s="1"/>
      <c r="I1068" s="1"/>
    </row>
    <row r="1069" ht="11.6" spans="1:9">
      <c r="A1069" s="1">
        <v>2021</v>
      </c>
      <c r="B1069" s="1" t="s">
        <v>141</v>
      </c>
      <c r="C1069" s="1" t="s">
        <v>3013</v>
      </c>
      <c r="D1069" s="1" t="s">
        <v>2684</v>
      </c>
      <c r="E1069" s="1">
        <v>54</v>
      </c>
      <c r="F1069" s="1"/>
      <c r="G1069" s="1"/>
      <c r="H1069" s="1"/>
      <c r="I1069" s="1"/>
    </row>
    <row r="1070" ht="11.6" spans="1:9">
      <c r="A1070" s="1">
        <v>2021</v>
      </c>
      <c r="B1070" s="1" t="s">
        <v>141</v>
      </c>
      <c r="C1070" s="1" t="s">
        <v>145</v>
      </c>
      <c r="D1070" s="1" t="s">
        <v>2255</v>
      </c>
      <c r="E1070" s="1">
        <v>879</v>
      </c>
      <c r="F1070" s="1"/>
      <c r="G1070" s="1"/>
      <c r="H1070" s="1"/>
      <c r="I1070" s="1"/>
    </row>
    <row r="1071" ht="11.6" spans="1:9">
      <c r="A1071" s="1">
        <v>2021</v>
      </c>
      <c r="B1071" s="1" t="s">
        <v>141</v>
      </c>
      <c r="C1071" s="1" t="s">
        <v>3014</v>
      </c>
      <c r="D1071" s="1" t="s">
        <v>2684</v>
      </c>
      <c r="E1071" s="1">
        <v>2</v>
      </c>
      <c r="F1071" s="1"/>
      <c r="G1071" s="1"/>
      <c r="H1071" s="1"/>
      <c r="I1071" s="1"/>
    </row>
    <row r="1072" ht="11.6" spans="1:9">
      <c r="A1072" s="1">
        <v>2021</v>
      </c>
      <c r="B1072" s="1" t="s">
        <v>141</v>
      </c>
      <c r="C1072" s="1" t="s">
        <v>3015</v>
      </c>
      <c r="D1072" s="1" t="s">
        <v>2684</v>
      </c>
      <c r="E1072" s="1">
        <v>1</v>
      </c>
      <c r="F1072" s="1"/>
      <c r="G1072" s="1"/>
      <c r="H1072" s="1"/>
      <c r="I1072" s="1"/>
    </row>
    <row r="1073" ht="11.6" spans="1:9">
      <c r="A1073" s="1">
        <v>2021</v>
      </c>
      <c r="B1073" s="1" t="s">
        <v>2636</v>
      </c>
      <c r="C1073" s="1" t="s">
        <v>3016</v>
      </c>
      <c r="D1073" s="1" t="s">
        <v>2255</v>
      </c>
      <c r="E1073" s="1">
        <v>104.5</v>
      </c>
      <c r="F1073" s="1"/>
      <c r="G1073" s="1"/>
      <c r="H1073" s="1"/>
      <c r="I1073" s="1"/>
    </row>
    <row r="1074" ht="11.6" spans="1:9">
      <c r="A1074" s="1">
        <v>2021</v>
      </c>
      <c r="B1074" s="1" t="s">
        <v>2636</v>
      </c>
      <c r="C1074" s="1" t="s">
        <v>3017</v>
      </c>
      <c r="D1074" s="1" t="s">
        <v>2255</v>
      </c>
      <c r="E1074" s="1">
        <v>320.3</v>
      </c>
      <c r="F1074" s="1"/>
      <c r="G1074" s="1"/>
      <c r="H1074" s="1"/>
      <c r="I1074" s="1"/>
    </row>
    <row r="1075" ht="11.6" spans="1:9">
      <c r="A1075" s="1">
        <v>2021</v>
      </c>
      <c r="B1075" s="1" t="s">
        <v>2636</v>
      </c>
      <c r="C1075" s="1" t="s">
        <v>3018</v>
      </c>
      <c r="D1075" s="1" t="s">
        <v>2255</v>
      </c>
      <c r="E1075" s="1">
        <v>692.9</v>
      </c>
      <c r="F1075" s="1"/>
      <c r="G1075" s="1"/>
      <c r="H1075" s="1"/>
      <c r="I1075" s="1"/>
    </row>
    <row r="1076" ht="11.6" spans="1:9">
      <c r="A1076" s="1">
        <v>2021</v>
      </c>
      <c r="B1076" s="1" t="s">
        <v>2636</v>
      </c>
      <c r="C1076" s="1" t="s">
        <v>3019</v>
      </c>
      <c r="D1076" s="1" t="s">
        <v>2255</v>
      </c>
      <c r="E1076" s="1">
        <v>100.7</v>
      </c>
      <c r="F1076" s="1"/>
      <c r="G1076" s="1"/>
      <c r="H1076" s="1"/>
      <c r="I1076" s="1"/>
    </row>
    <row r="1077" ht="11.6" spans="1:9">
      <c r="A1077" s="1">
        <v>2021</v>
      </c>
      <c r="B1077" s="1" t="s">
        <v>2636</v>
      </c>
      <c r="C1077" s="1" t="s">
        <v>3020</v>
      </c>
      <c r="D1077" s="1" t="s">
        <v>2255</v>
      </c>
      <c r="E1077" s="1">
        <v>133.2</v>
      </c>
      <c r="F1077" s="1"/>
      <c r="G1077" s="1"/>
      <c r="H1077" s="1"/>
      <c r="I1077" s="1"/>
    </row>
    <row r="1078" ht="11.6" spans="1:9">
      <c r="A1078" s="1">
        <v>2021</v>
      </c>
      <c r="B1078" s="1" t="s">
        <v>2636</v>
      </c>
      <c r="C1078" s="1" t="s">
        <v>3021</v>
      </c>
      <c r="D1078" s="1" t="s">
        <v>2255</v>
      </c>
      <c r="E1078" s="1">
        <v>28753</v>
      </c>
      <c r="F1078" s="1"/>
      <c r="G1078" s="1"/>
      <c r="H1078" s="1"/>
      <c r="I1078" s="1"/>
    </row>
    <row r="1079" ht="11.6" spans="1:9">
      <c r="A1079" s="1">
        <v>2021</v>
      </c>
      <c r="B1079" s="1" t="s">
        <v>2636</v>
      </c>
      <c r="C1079" s="1" t="s">
        <v>3022</v>
      </c>
      <c r="D1079" s="1" t="s">
        <v>2255</v>
      </c>
      <c r="E1079" s="1">
        <v>35.4056</v>
      </c>
      <c r="F1079" s="1"/>
      <c r="G1079" s="1"/>
      <c r="H1079" s="1"/>
      <c r="I1079" s="1"/>
    </row>
    <row r="1080" ht="11.6" spans="1:9">
      <c r="A1080" s="1">
        <v>2021</v>
      </c>
      <c r="B1080" s="1" t="s">
        <v>601</v>
      </c>
      <c r="C1080" s="1" t="s">
        <v>2362</v>
      </c>
      <c r="D1080" s="1" t="s">
        <v>2255</v>
      </c>
      <c r="E1080" s="1">
        <v>74</v>
      </c>
      <c r="F1080" s="1"/>
      <c r="G1080" s="1"/>
      <c r="H1080" s="1"/>
      <c r="I1080" s="1"/>
    </row>
    <row r="1081" ht="11.6" spans="1:9">
      <c r="A1081" s="1">
        <v>2021</v>
      </c>
      <c r="B1081" s="1" t="s">
        <v>601</v>
      </c>
      <c r="C1081" s="1" t="s">
        <v>2337</v>
      </c>
      <c r="D1081" s="1" t="s">
        <v>2255</v>
      </c>
      <c r="E1081" s="1">
        <v>272411</v>
      </c>
      <c r="F1081" s="1"/>
      <c r="G1081" s="1"/>
      <c r="H1081" s="1"/>
      <c r="I1081" s="1"/>
    </row>
    <row r="1082" ht="11.6" spans="1:9">
      <c r="A1082" s="1">
        <v>2021</v>
      </c>
      <c r="B1082" s="1" t="s">
        <v>601</v>
      </c>
      <c r="C1082" s="1" t="s">
        <v>2258</v>
      </c>
      <c r="D1082" s="1" t="s">
        <v>2255</v>
      </c>
      <c r="E1082" s="1">
        <v>5317</v>
      </c>
      <c r="F1082" s="1"/>
      <c r="G1082" s="1"/>
      <c r="H1082" s="1"/>
      <c r="I1082" s="1"/>
    </row>
    <row r="1083" ht="11.6" spans="1:9">
      <c r="A1083" s="1">
        <v>2021</v>
      </c>
      <c r="B1083" s="1" t="s">
        <v>148</v>
      </c>
      <c r="C1083" s="1" t="s">
        <v>949</v>
      </c>
      <c r="D1083" s="1" t="s">
        <v>2255</v>
      </c>
      <c r="E1083" s="1">
        <v>56</v>
      </c>
      <c r="F1083" s="1"/>
      <c r="G1083" s="1"/>
      <c r="H1083" s="1"/>
      <c r="I1083" s="1"/>
    </row>
    <row r="1084" ht="11.6" spans="1:9">
      <c r="A1084" s="1">
        <v>2021</v>
      </c>
      <c r="B1084" s="1" t="s">
        <v>148</v>
      </c>
      <c r="C1084" s="1" t="s">
        <v>109</v>
      </c>
      <c r="D1084" s="1" t="s">
        <v>2255</v>
      </c>
      <c r="E1084" s="1">
        <v>78</v>
      </c>
      <c r="F1084" s="1"/>
      <c r="G1084" s="1"/>
      <c r="H1084" s="1"/>
      <c r="I1084" s="1"/>
    </row>
    <row r="1085" ht="11.6" spans="1:9">
      <c r="A1085" s="1">
        <v>2021</v>
      </c>
      <c r="B1085" s="1" t="s">
        <v>321</v>
      </c>
      <c r="C1085" s="20" t="s">
        <v>2342</v>
      </c>
      <c r="D1085" s="1" t="s">
        <v>2255</v>
      </c>
      <c r="E1085" s="1">
        <v>795.03</v>
      </c>
      <c r="F1085" s="1"/>
      <c r="G1085" s="1"/>
      <c r="H1085" s="1"/>
      <c r="I1085" s="1"/>
    </row>
    <row r="1086" ht="11.6" spans="1:9">
      <c r="A1086" s="1">
        <v>2021</v>
      </c>
      <c r="B1086" s="1" t="s">
        <v>321</v>
      </c>
      <c r="C1086" s="20" t="s">
        <v>2380</v>
      </c>
      <c r="D1086" s="1" t="s">
        <v>2255</v>
      </c>
      <c r="E1086" s="1">
        <v>742.79</v>
      </c>
      <c r="F1086" s="1"/>
      <c r="G1086" s="1"/>
      <c r="H1086" s="1"/>
      <c r="I1086" s="1"/>
    </row>
    <row r="1087" ht="11.6" spans="1:9">
      <c r="A1087" s="1">
        <v>2021</v>
      </c>
      <c r="B1087" s="1" t="s">
        <v>2398</v>
      </c>
      <c r="C1087" s="1" t="s">
        <v>2897</v>
      </c>
      <c r="D1087" s="1" t="s">
        <v>2255</v>
      </c>
      <c r="E1087" s="1">
        <v>2.9e-6</v>
      </c>
      <c r="F1087" s="1"/>
      <c r="G1087" s="1"/>
      <c r="H1087" s="1"/>
      <c r="I1087" s="1"/>
    </row>
    <row r="1088" ht="11.6" spans="1:9">
      <c r="A1088" s="1">
        <v>2021</v>
      </c>
      <c r="B1088" s="1" t="s">
        <v>2398</v>
      </c>
      <c r="C1088" s="1" t="s">
        <v>2162</v>
      </c>
      <c r="D1088" s="1" t="s">
        <v>2255</v>
      </c>
      <c r="E1088" s="1">
        <v>0.001512</v>
      </c>
      <c r="F1088" s="1"/>
      <c r="G1088" s="1"/>
      <c r="H1088" s="1"/>
      <c r="I1088" s="1"/>
    </row>
    <row r="1089" ht="11.6" spans="1:9">
      <c r="A1089" s="1">
        <v>2021</v>
      </c>
      <c r="B1089" s="1" t="s">
        <v>395</v>
      </c>
      <c r="C1089" s="1" t="s">
        <v>2162</v>
      </c>
      <c r="D1089" s="1" t="s">
        <v>2255</v>
      </c>
      <c r="E1089" s="1">
        <v>81</v>
      </c>
      <c r="F1089" s="1"/>
      <c r="G1089" s="1"/>
      <c r="H1089" s="1"/>
      <c r="I1089" s="1"/>
    </row>
    <row r="1090" ht="11.6" spans="1:9">
      <c r="A1090" s="1">
        <v>2021</v>
      </c>
      <c r="B1090" s="1" t="s">
        <v>395</v>
      </c>
      <c r="C1090" s="1" t="s">
        <v>2601</v>
      </c>
      <c r="D1090" s="1" t="s">
        <v>2255</v>
      </c>
      <c r="E1090" s="1">
        <v>150.9</v>
      </c>
      <c r="F1090" s="1"/>
      <c r="G1090" s="1"/>
      <c r="H1090" s="1"/>
      <c r="I1090" s="1"/>
    </row>
    <row r="1091" ht="11.6" spans="1:9">
      <c r="A1091" s="1">
        <v>2021</v>
      </c>
      <c r="B1091" s="1" t="s">
        <v>2409</v>
      </c>
      <c r="C1091" s="1" t="s">
        <v>2410</v>
      </c>
      <c r="D1091" s="1" t="s">
        <v>2255</v>
      </c>
      <c r="E1091" s="1">
        <v>260334.88</v>
      </c>
      <c r="F1091" s="1"/>
      <c r="G1091" s="1"/>
      <c r="H1091" s="1"/>
      <c r="I1091" s="1"/>
    </row>
    <row r="1092" ht="11.6" spans="1:9">
      <c r="A1092" s="1">
        <v>2021</v>
      </c>
      <c r="B1092" s="1" t="s">
        <v>2409</v>
      </c>
      <c r="C1092" s="1" t="s">
        <v>2411</v>
      </c>
      <c r="D1092" s="1" t="s">
        <v>2255</v>
      </c>
      <c r="E1092" s="1">
        <v>848506.85</v>
      </c>
      <c r="F1092" s="1"/>
      <c r="G1092" s="1"/>
      <c r="H1092" s="1"/>
      <c r="I1092" s="1"/>
    </row>
    <row r="1093" ht="11.6" spans="1:9">
      <c r="A1093" s="1">
        <v>2021</v>
      </c>
      <c r="B1093" s="1" t="s">
        <v>2409</v>
      </c>
      <c r="C1093" s="1" t="s">
        <v>2412</v>
      </c>
      <c r="D1093" s="1" t="s">
        <v>2255</v>
      </c>
      <c r="E1093" s="1">
        <v>146091.79</v>
      </c>
      <c r="F1093" s="1"/>
      <c r="G1093" s="1"/>
      <c r="H1093" s="1"/>
      <c r="I1093" s="1"/>
    </row>
    <row r="1094" ht="11.6" spans="1:9">
      <c r="A1094" s="1">
        <v>2021</v>
      </c>
      <c r="B1094" s="1" t="s">
        <v>2409</v>
      </c>
      <c r="C1094" s="1" t="s">
        <v>2413</v>
      </c>
      <c r="D1094" s="1" t="s">
        <v>2255</v>
      </c>
      <c r="E1094" s="1">
        <v>250825.41</v>
      </c>
      <c r="F1094" s="1"/>
      <c r="G1094" s="1"/>
      <c r="H1094" s="1"/>
      <c r="I1094" s="1"/>
    </row>
    <row r="1095" ht="11.6" spans="1:9">
      <c r="A1095" s="1">
        <v>2021</v>
      </c>
      <c r="B1095" s="1" t="s">
        <v>2409</v>
      </c>
      <c r="C1095" s="1" t="s">
        <v>2414</v>
      </c>
      <c r="D1095" s="1" t="s">
        <v>2255</v>
      </c>
      <c r="E1095" s="1">
        <v>318.39</v>
      </c>
      <c r="F1095" s="1"/>
      <c r="G1095" s="1"/>
      <c r="H1095" s="1"/>
      <c r="I1095" s="1"/>
    </row>
    <row r="1096" ht="11.6" spans="1:9">
      <c r="A1096" s="1">
        <v>2021</v>
      </c>
      <c r="B1096" s="1" t="s">
        <v>2409</v>
      </c>
      <c r="C1096" s="1" t="s">
        <v>2646</v>
      </c>
      <c r="D1096" s="1" t="s">
        <v>2684</v>
      </c>
      <c r="E1096" s="1">
        <v>35.65</v>
      </c>
      <c r="F1096" s="1"/>
      <c r="G1096" s="1"/>
      <c r="H1096" s="1"/>
      <c r="I1096" s="1"/>
    </row>
    <row r="1097" ht="11.6" spans="1:9">
      <c r="A1097" s="1">
        <v>2021</v>
      </c>
      <c r="B1097" s="1" t="s">
        <v>2415</v>
      </c>
      <c r="C1097" s="1" t="s">
        <v>2162</v>
      </c>
      <c r="D1097" s="1" t="s">
        <v>2255</v>
      </c>
      <c r="E1097" s="1">
        <v>3397.3</v>
      </c>
      <c r="F1097" s="1"/>
      <c r="G1097" s="1"/>
      <c r="H1097" s="1"/>
      <c r="I1097" s="1"/>
    </row>
    <row r="1098" ht="11.6" spans="1:9">
      <c r="A1098" s="1">
        <v>2021</v>
      </c>
      <c r="B1098" s="1" t="s">
        <v>2415</v>
      </c>
      <c r="C1098" s="1" t="s">
        <v>2416</v>
      </c>
      <c r="D1098" s="1" t="s">
        <v>2255</v>
      </c>
      <c r="E1098" s="1">
        <v>189.2</v>
      </c>
      <c r="F1098" s="1"/>
      <c r="G1098" s="1"/>
      <c r="H1098" s="1"/>
      <c r="I1098" s="1"/>
    </row>
    <row r="1099" ht="11.6" spans="1:9">
      <c r="A1099" s="1">
        <v>2021</v>
      </c>
      <c r="B1099" s="1" t="s">
        <v>2630</v>
      </c>
      <c r="C1099" s="1" t="s">
        <v>2393</v>
      </c>
      <c r="D1099" s="1" t="s">
        <v>2255</v>
      </c>
      <c r="E1099" s="1">
        <v>1317000</v>
      </c>
      <c r="F1099" s="1"/>
      <c r="G1099" s="1"/>
      <c r="H1099" s="1"/>
      <c r="I1099" s="1"/>
    </row>
    <row r="1100" ht="11.6" spans="1:9">
      <c r="A1100" s="1">
        <v>2021</v>
      </c>
      <c r="B1100" s="1" t="s">
        <v>2630</v>
      </c>
      <c r="C1100" s="1" t="s">
        <v>2631</v>
      </c>
      <c r="D1100" s="1" t="s">
        <v>2255</v>
      </c>
      <c r="E1100" s="1">
        <v>114000</v>
      </c>
      <c r="F1100" s="1"/>
      <c r="G1100" s="1"/>
      <c r="H1100" s="1"/>
      <c r="I1100" s="1"/>
    </row>
    <row r="1101" ht="11.6" spans="1:9">
      <c r="A1101" s="1">
        <v>2021</v>
      </c>
      <c r="B1101" s="1" t="s">
        <v>611</v>
      </c>
      <c r="C1101" s="1" t="s">
        <v>673</v>
      </c>
      <c r="D1101" s="1" t="s">
        <v>2684</v>
      </c>
      <c r="E1101" s="1">
        <v>0.265246</v>
      </c>
      <c r="F1101" s="1"/>
      <c r="G1101" s="1"/>
      <c r="H1101" s="1"/>
      <c r="I1101" s="1"/>
    </row>
    <row r="1102" ht="11.6" spans="1:9">
      <c r="A1102" s="1">
        <v>2021</v>
      </c>
      <c r="B1102" s="1" t="s">
        <v>611</v>
      </c>
      <c r="C1102" s="1" t="s">
        <v>673</v>
      </c>
      <c r="D1102" s="1" t="s">
        <v>2255</v>
      </c>
      <c r="E1102" s="1">
        <v>281.739214</v>
      </c>
      <c r="F1102" s="1"/>
      <c r="G1102" s="1"/>
      <c r="H1102" s="1"/>
      <c r="I1102" s="1"/>
    </row>
    <row r="1103" ht="11.6" spans="1:9">
      <c r="A1103" s="1">
        <v>2021</v>
      </c>
      <c r="B1103" s="1" t="s">
        <v>611</v>
      </c>
      <c r="C1103" s="1" t="s">
        <v>676</v>
      </c>
      <c r="D1103" s="1" t="s">
        <v>2684</v>
      </c>
      <c r="E1103" s="1">
        <v>32.71</v>
      </c>
      <c r="F1103" s="1"/>
      <c r="G1103" s="1"/>
      <c r="H1103" s="1"/>
      <c r="I1103" s="1"/>
    </row>
    <row r="1104" ht="11.6" spans="1:9">
      <c r="A1104" s="1">
        <v>2021</v>
      </c>
      <c r="B1104" s="1" t="s">
        <v>611</v>
      </c>
      <c r="C1104" s="1" t="s">
        <v>676</v>
      </c>
      <c r="D1104" s="1" t="s">
        <v>2255</v>
      </c>
      <c r="E1104" s="1">
        <v>3465357</v>
      </c>
      <c r="F1104" s="1"/>
      <c r="G1104" s="1"/>
      <c r="H1104" s="1"/>
      <c r="I1104" s="1"/>
    </row>
    <row r="1105" ht="11.6" spans="1:9">
      <c r="A1105" s="1">
        <v>2021</v>
      </c>
      <c r="B1105" s="1" t="s">
        <v>3023</v>
      </c>
      <c r="C1105" s="1" t="s">
        <v>3024</v>
      </c>
      <c r="D1105" s="1" t="s">
        <v>2255</v>
      </c>
      <c r="E1105" s="1">
        <v>3460</v>
      </c>
      <c r="F1105" s="1"/>
      <c r="G1105" s="1"/>
      <c r="H1105" s="1"/>
      <c r="I1105" s="1"/>
    </row>
    <row r="1106" ht="11.6" spans="1:9">
      <c r="A1106" s="1">
        <v>2021</v>
      </c>
      <c r="B1106" s="1" t="s">
        <v>3023</v>
      </c>
      <c r="C1106" s="1" t="s">
        <v>3025</v>
      </c>
      <c r="D1106" s="1" t="s">
        <v>2255</v>
      </c>
      <c r="E1106" s="1">
        <v>36083</v>
      </c>
      <c r="F1106" s="1"/>
      <c r="G1106" s="1"/>
      <c r="H1106" s="1"/>
      <c r="I1106" s="1"/>
    </row>
    <row r="1107" ht="11.6" spans="1:9">
      <c r="A1107" s="1">
        <v>2021</v>
      </c>
      <c r="B1107" s="1" t="s">
        <v>2424</v>
      </c>
      <c r="C1107" s="1" t="s">
        <v>2425</v>
      </c>
      <c r="D1107" s="1" t="s">
        <v>2255</v>
      </c>
      <c r="E1107" s="1">
        <v>67</v>
      </c>
      <c r="F1107" s="1"/>
      <c r="G1107" s="1"/>
      <c r="H1107" s="1"/>
      <c r="I1107" s="1"/>
    </row>
    <row r="1108" ht="11.6" spans="1:9">
      <c r="A1108" s="1">
        <v>2021</v>
      </c>
      <c r="B1108" s="1" t="s">
        <v>2424</v>
      </c>
      <c r="C1108" s="1" t="s">
        <v>2426</v>
      </c>
      <c r="D1108" s="1" t="s">
        <v>2255</v>
      </c>
      <c r="E1108" s="1">
        <v>5</v>
      </c>
      <c r="F1108" s="1"/>
      <c r="G1108" s="1"/>
      <c r="H1108" s="1"/>
      <c r="I1108" s="1"/>
    </row>
    <row r="1109" ht="11.6" spans="1:9">
      <c r="A1109" s="1">
        <v>2021</v>
      </c>
      <c r="B1109" s="1" t="s">
        <v>2424</v>
      </c>
      <c r="C1109" s="1" t="s">
        <v>2427</v>
      </c>
      <c r="D1109" s="1" t="s">
        <v>2255</v>
      </c>
      <c r="E1109" s="1">
        <v>10</v>
      </c>
      <c r="F1109" s="1"/>
      <c r="G1109" s="1"/>
      <c r="H1109" s="1"/>
      <c r="I1109" s="1"/>
    </row>
    <row r="1110" ht="11.6" spans="1:9">
      <c r="A1110" s="1">
        <v>2021</v>
      </c>
      <c r="B1110" s="1" t="s">
        <v>2424</v>
      </c>
      <c r="C1110" s="1" t="s">
        <v>3026</v>
      </c>
      <c r="D1110" s="1" t="s">
        <v>2255</v>
      </c>
      <c r="E1110" s="1">
        <v>132</v>
      </c>
      <c r="F1110" s="1"/>
      <c r="G1110" s="1"/>
      <c r="H1110" s="1"/>
      <c r="I1110" s="1"/>
    </row>
    <row r="1111" ht="11.6" spans="1:9">
      <c r="A1111" s="1">
        <v>2021</v>
      </c>
      <c r="B1111" s="1" t="s">
        <v>1889</v>
      </c>
      <c r="C1111" s="1" t="s">
        <v>2857</v>
      </c>
      <c r="D1111" s="1" t="s">
        <v>2684</v>
      </c>
      <c r="E1111" s="1">
        <v>0.002</v>
      </c>
      <c r="F1111" s="1"/>
      <c r="G1111" s="1"/>
      <c r="H1111" s="1"/>
      <c r="I1111" s="1"/>
    </row>
    <row r="1112" ht="11.6" spans="1:9">
      <c r="A1112" s="1">
        <v>2021</v>
      </c>
      <c r="B1112" s="1" t="s">
        <v>1889</v>
      </c>
      <c r="C1112" s="1" t="s">
        <v>3027</v>
      </c>
      <c r="D1112" s="1" t="s">
        <v>2684</v>
      </c>
      <c r="E1112" s="1">
        <v>0.0015</v>
      </c>
      <c r="F1112" s="1"/>
      <c r="G1112" s="1"/>
      <c r="H1112" s="1"/>
      <c r="I1112" s="1"/>
    </row>
    <row r="1113" ht="11.6" spans="1:9">
      <c r="A1113" s="1">
        <v>2021</v>
      </c>
      <c r="B1113" s="1" t="s">
        <v>1889</v>
      </c>
      <c r="C1113" s="1" t="s">
        <v>3028</v>
      </c>
      <c r="D1113" s="1" t="s">
        <v>2684</v>
      </c>
      <c r="E1113" s="1">
        <v>0.0168</v>
      </c>
      <c r="F1113" s="1"/>
      <c r="G1113" s="1"/>
      <c r="H1113" s="1"/>
      <c r="I1113" s="1"/>
    </row>
    <row r="1114" ht="11.6" spans="1:9">
      <c r="A1114" s="1">
        <v>2021</v>
      </c>
      <c r="B1114" s="1" t="s">
        <v>1889</v>
      </c>
      <c r="C1114" s="1" t="s">
        <v>2429</v>
      </c>
      <c r="D1114" s="1" t="s">
        <v>2255</v>
      </c>
      <c r="E1114" s="1">
        <v>0.055</v>
      </c>
      <c r="F1114" s="1"/>
      <c r="G1114" s="1"/>
      <c r="H1114" s="1"/>
      <c r="I1114" s="1"/>
    </row>
    <row r="1115" ht="11.6" spans="1:9">
      <c r="A1115" s="1">
        <v>2021</v>
      </c>
      <c r="B1115" s="1" t="s">
        <v>1889</v>
      </c>
      <c r="C1115" s="1" t="s">
        <v>2431</v>
      </c>
      <c r="D1115" s="1" t="s">
        <v>2255</v>
      </c>
      <c r="E1115" s="1">
        <v>256.44</v>
      </c>
      <c r="F1115" s="1"/>
      <c r="G1115" s="1"/>
      <c r="H1115" s="1"/>
      <c r="I1115" s="1"/>
    </row>
    <row r="1116" ht="11.6" spans="1:9">
      <c r="A1116" s="1">
        <v>2021</v>
      </c>
      <c r="B1116" s="1" t="s">
        <v>281</v>
      </c>
      <c r="C1116" s="1" t="s">
        <v>160</v>
      </c>
      <c r="D1116" s="1" t="s">
        <v>2684</v>
      </c>
      <c r="E1116" s="1">
        <v>1474.6</v>
      </c>
      <c r="F1116" s="1"/>
      <c r="G1116" s="1"/>
      <c r="H1116" s="1"/>
      <c r="I1116" s="1"/>
    </row>
    <row r="1117" ht="11.6" spans="1:9">
      <c r="A1117" s="1">
        <v>2021</v>
      </c>
      <c r="B1117" s="1" t="s">
        <v>281</v>
      </c>
      <c r="C1117" s="1" t="s">
        <v>160</v>
      </c>
      <c r="D1117" s="1" t="s">
        <v>2255</v>
      </c>
      <c r="E1117" s="1">
        <v>141094.94</v>
      </c>
      <c r="F1117" s="1"/>
      <c r="G1117" s="1"/>
      <c r="H1117" s="1"/>
      <c r="I1117" s="1"/>
    </row>
    <row r="1118" ht="11.6" spans="1:9">
      <c r="A1118" s="1">
        <v>2021</v>
      </c>
      <c r="B1118" s="1" t="s">
        <v>281</v>
      </c>
      <c r="C1118" s="1" t="s">
        <v>157</v>
      </c>
      <c r="D1118" s="1" t="s">
        <v>2684</v>
      </c>
      <c r="E1118" s="1">
        <v>206.4</v>
      </c>
      <c r="F1118" s="1"/>
      <c r="G1118" s="1"/>
      <c r="H1118" s="1"/>
      <c r="I1118" s="1"/>
    </row>
    <row r="1119" ht="11.6" spans="1:9">
      <c r="A1119" s="1">
        <v>2021</v>
      </c>
      <c r="B1119" s="1" t="s">
        <v>281</v>
      </c>
      <c r="C1119" s="1" t="s">
        <v>157</v>
      </c>
      <c r="D1119" s="1" t="s">
        <v>2255</v>
      </c>
      <c r="E1119" s="1">
        <v>3229.84</v>
      </c>
      <c r="F1119" s="1"/>
      <c r="G1119" s="1"/>
      <c r="H1119" s="1"/>
      <c r="I1119" s="1"/>
    </row>
    <row r="1120" ht="11.6" spans="1:9">
      <c r="A1120" s="1">
        <v>2021</v>
      </c>
      <c r="B1120" s="1" t="s">
        <v>2442</v>
      </c>
      <c r="C1120" s="1" t="s">
        <v>3029</v>
      </c>
      <c r="D1120" s="1" t="s">
        <v>2684</v>
      </c>
      <c r="E1120" s="1">
        <v>0.5</v>
      </c>
      <c r="F1120" s="1">
        <v>0.22</v>
      </c>
      <c r="G1120" s="1"/>
      <c r="H1120" s="1"/>
      <c r="I1120" s="1"/>
    </row>
    <row r="1121" ht="11.6" spans="1:9">
      <c r="A1121" s="1">
        <v>2021</v>
      </c>
      <c r="B1121" s="1" t="s">
        <v>2442</v>
      </c>
      <c r="C1121" s="1" t="s">
        <v>2853</v>
      </c>
      <c r="D1121" s="1" t="s">
        <v>2684</v>
      </c>
      <c r="E1121" s="1">
        <v>0.17</v>
      </c>
      <c r="F1121" s="1"/>
      <c r="G1121" s="1"/>
      <c r="H1121" s="1"/>
      <c r="I1121" s="1"/>
    </row>
    <row r="1122" ht="11.6" spans="1:9">
      <c r="A1122" s="1">
        <v>2021</v>
      </c>
      <c r="B1122" s="1" t="s">
        <v>2442</v>
      </c>
      <c r="C1122" s="1" t="s">
        <v>3030</v>
      </c>
      <c r="D1122" s="1" t="s">
        <v>2684</v>
      </c>
      <c r="E1122" s="1">
        <v>0.1</v>
      </c>
      <c r="F1122" s="1"/>
      <c r="G1122" s="1"/>
      <c r="H1122" s="1"/>
      <c r="I1122" s="1"/>
    </row>
    <row r="1123" ht="11.6" spans="1:9">
      <c r="A1123" s="1">
        <v>2021</v>
      </c>
      <c r="B1123" s="1" t="s">
        <v>2442</v>
      </c>
      <c r="C1123" s="1" t="s">
        <v>2162</v>
      </c>
      <c r="D1123" s="1" t="s">
        <v>2255</v>
      </c>
      <c r="E1123" s="1">
        <v>89.17</v>
      </c>
      <c r="F1123" s="1"/>
      <c r="G1123" s="1"/>
      <c r="H1123" s="1"/>
      <c r="I1123" s="1"/>
    </row>
    <row r="1124" ht="11.6" spans="1:9">
      <c r="A1124" s="1">
        <v>2021</v>
      </c>
      <c r="B1124" s="1" t="s">
        <v>2442</v>
      </c>
      <c r="C1124" s="1" t="s">
        <v>2440</v>
      </c>
      <c r="D1124" s="1" t="s">
        <v>2255</v>
      </c>
      <c r="E1124" s="1">
        <v>25.25</v>
      </c>
      <c r="F1124" s="1">
        <v>5.25</v>
      </c>
      <c r="G1124" s="1"/>
      <c r="H1124" s="1"/>
      <c r="I1124" s="1"/>
    </row>
    <row r="1125" ht="11.6" spans="1:9">
      <c r="A1125" s="1">
        <v>2021</v>
      </c>
      <c r="B1125" s="1" t="s">
        <v>2442</v>
      </c>
      <c r="C1125" s="1" t="s">
        <v>2425</v>
      </c>
      <c r="D1125" s="1" t="s">
        <v>2255</v>
      </c>
      <c r="E1125" s="1">
        <v>6.88</v>
      </c>
      <c r="F1125" s="1">
        <v>4.76</v>
      </c>
      <c r="G1125" s="1"/>
      <c r="H1125" s="1"/>
      <c r="I1125" s="1"/>
    </row>
    <row r="1126" ht="11.6" spans="1:9">
      <c r="A1126" s="1">
        <v>2021</v>
      </c>
      <c r="B1126" s="1" t="s">
        <v>3031</v>
      </c>
      <c r="C1126" s="1" t="s">
        <v>3032</v>
      </c>
      <c r="D1126" s="1" t="s">
        <v>2255</v>
      </c>
      <c r="E1126" s="1">
        <v>2294</v>
      </c>
      <c r="F1126" s="1"/>
      <c r="G1126" s="1"/>
      <c r="H1126" s="1"/>
      <c r="I1126" s="1"/>
    </row>
    <row r="1127" ht="11.6" spans="1:9">
      <c r="A1127" s="1">
        <v>2021</v>
      </c>
      <c r="B1127" s="1" t="s">
        <v>3031</v>
      </c>
      <c r="C1127" s="1" t="s">
        <v>3033</v>
      </c>
      <c r="D1127" s="1" t="s">
        <v>2255</v>
      </c>
      <c r="E1127" s="1">
        <v>25060</v>
      </c>
      <c r="F1127" s="1"/>
      <c r="G1127" s="1"/>
      <c r="H1127" s="1"/>
      <c r="I1127" s="1"/>
    </row>
    <row r="1128" ht="11.6" spans="1:9">
      <c r="A1128" s="1">
        <v>2021</v>
      </c>
      <c r="B1128" s="1" t="s">
        <v>3031</v>
      </c>
      <c r="C1128" s="1" t="s">
        <v>2162</v>
      </c>
      <c r="D1128" s="1" t="s">
        <v>2255</v>
      </c>
      <c r="E1128" s="1">
        <v>2876</v>
      </c>
      <c r="F1128" s="1"/>
      <c r="G1128" s="1"/>
      <c r="H1128" s="1"/>
      <c r="I1128" s="1"/>
    </row>
    <row r="1129" ht="11.6" spans="1:9">
      <c r="A1129" s="1">
        <v>2021</v>
      </c>
      <c r="B1129" s="1" t="s">
        <v>2444</v>
      </c>
      <c r="C1129" s="1" t="s">
        <v>3034</v>
      </c>
      <c r="D1129" s="1" t="s">
        <v>2255</v>
      </c>
      <c r="E1129" s="1">
        <v>338</v>
      </c>
      <c r="F1129" s="1"/>
      <c r="G1129" s="1"/>
      <c r="H1129" s="1"/>
      <c r="I1129" s="1"/>
    </row>
    <row r="1130" ht="11.6" spans="1:9">
      <c r="A1130" s="1">
        <v>2021</v>
      </c>
      <c r="B1130" s="1" t="s">
        <v>2444</v>
      </c>
      <c r="C1130" s="1" t="s">
        <v>3035</v>
      </c>
      <c r="D1130" s="1" t="s">
        <v>2255</v>
      </c>
      <c r="E1130" s="1">
        <v>445</v>
      </c>
      <c r="F1130" s="1"/>
      <c r="G1130" s="1"/>
      <c r="H1130" s="1"/>
      <c r="I1130" s="1"/>
    </row>
    <row r="1131" ht="11.6" spans="1:9">
      <c r="A1131" s="1">
        <v>2021</v>
      </c>
      <c r="B1131" s="1" t="s">
        <v>2444</v>
      </c>
      <c r="C1131" s="1" t="s">
        <v>3036</v>
      </c>
      <c r="D1131" s="1" t="s">
        <v>2684</v>
      </c>
      <c r="E1131" s="1">
        <v>138.7</v>
      </c>
      <c r="F1131" s="1"/>
      <c r="G1131" s="1"/>
      <c r="H1131" s="1"/>
      <c r="I1131" s="1"/>
    </row>
    <row r="1132" ht="11.6" spans="1:9">
      <c r="A1132" s="1">
        <v>2021</v>
      </c>
      <c r="B1132" s="1" t="s">
        <v>2444</v>
      </c>
      <c r="C1132" s="1" t="s">
        <v>3037</v>
      </c>
      <c r="D1132" s="1" t="s">
        <v>2684</v>
      </c>
      <c r="E1132" s="1">
        <v>10.8</v>
      </c>
      <c r="F1132" s="1"/>
      <c r="G1132" s="1"/>
      <c r="H1132" s="1"/>
      <c r="I1132" s="1"/>
    </row>
    <row r="1133" ht="11.6" spans="1:9">
      <c r="A1133" s="1">
        <v>2021</v>
      </c>
      <c r="B1133" s="1" t="s">
        <v>2444</v>
      </c>
      <c r="C1133" s="1" t="s">
        <v>3038</v>
      </c>
      <c r="D1133" s="1" t="s">
        <v>2684</v>
      </c>
      <c r="E1133" s="1">
        <v>31.1</v>
      </c>
      <c r="F1133" s="1"/>
      <c r="G1133" s="1"/>
      <c r="H1133" s="1"/>
      <c r="I1133" s="1"/>
    </row>
    <row r="1134" ht="11.6" spans="1:9">
      <c r="A1134" s="1">
        <v>2021</v>
      </c>
      <c r="B1134" s="1" t="s">
        <v>2444</v>
      </c>
      <c r="C1134" s="1" t="s">
        <v>3039</v>
      </c>
      <c r="D1134" s="1" t="s">
        <v>2684</v>
      </c>
      <c r="E1134" s="1">
        <v>67.4</v>
      </c>
      <c r="F1134" s="1"/>
      <c r="G1134" s="1"/>
      <c r="H1134" s="1"/>
      <c r="I1134" s="1"/>
    </row>
    <row r="1135" ht="11.6" spans="1:9">
      <c r="A1135" s="1">
        <v>2021</v>
      </c>
      <c r="B1135" s="1" t="s">
        <v>2444</v>
      </c>
      <c r="C1135" s="1" t="s">
        <v>3040</v>
      </c>
      <c r="D1135" s="1" t="s">
        <v>2684</v>
      </c>
      <c r="E1135" s="1">
        <v>17.1</v>
      </c>
      <c r="F1135" s="1"/>
      <c r="G1135" s="1"/>
      <c r="H1135" s="1"/>
      <c r="I1135" s="1"/>
    </row>
    <row r="1136" ht="11.6" spans="1:9">
      <c r="A1136" s="1">
        <v>2021</v>
      </c>
      <c r="B1136" s="1" t="s">
        <v>2444</v>
      </c>
      <c r="C1136" s="1" t="s">
        <v>3041</v>
      </c>
      <c r="D1136" s="1" t="s">
        <v>2684</v>
      </c>
      <c r="E1136" s="1">
        <v>18.6</v>
      </c>
      <c r="F1136" s="1"/>
      <c r="G1136" s="1"/>
      <c r="H1136" s="1"/>
      <c r="I1136" s="1"/>
    </row>
    <row r="1137" ht="11.6" spans="1:9">
      <c r="A1137" s="1">
        <v>2021</v>
      </c>
      <c r="B1137" s="1" t="s">
        <v>3042</v>
      </c>
      <c r="C1137" s="1" t="s">
        <v>2480</v>
      </c>
      <c r="D1137" s="1" t="s">
        <v>2255</v>
      </c>
      <c r="E1137" s="1">
        <v>715.27</v>
      </c>
      <c r="F1137" s="1"/>
      <c r="G1137" s="1"/>
      <c r="H1137" s="1"/>
      <c r="I1137" s="1"/>
    </row>
    <row r="1138" ht="11.6" spans="1:9">
      <c r="A1138" s="1">
        <v>2021</v>
      </c>
      <c r="B1138" s="1" t="s">
        <v>3042</v>
      </c>
      <c r="C1138" s="1" t="s">
        <v>1233</v>
      </c>
      <c r="D1138" s="1" t="s">
        <v>2255</v>
      </c>
      <c r="E1138" s="1">
        <v>97.58</v>
      </c>
      <c r="F1138" s="1"/>
      <c r="G1138" s="1"/>
      <c r="H1138" s="1"/>
      <c r="I1138" s="1"/>
    </row>
    <row r="1139" ht="12" spans="1:9">
      <c r="A1139" s="21">
        <v>2021</v>
      </c>
      <c r="B1139" s="21" t="s">
        <v>2453</v>
      </c>
      <c r="C1139" s="21" t="s">
        <v>2454</v>
      </c>
      <c r="D1139" s="1" t="s">
        <v>2255</v>
      </c>
      <c r="E1139" s="21">
        <v>986962.8</v>
      </c>
      <c r="F1139" s="21"/>
      <c r="G1139" s="21"/>
      <c r="H1139" s="21"/>
      <c r="I1139" s="21"/>
    </row>
    <row r="1140" ht="12" spans="1:9">
      <c r="A1140" s="21">
        <v>2021</v>
      </c>
      <c r="B1140" s="21" t="s">
        <v>2453</v>
      </c>
      <c r="C1140" s="21" t="s">
        <v>2455</v>
      </c>
      <c r="D1140" s="1" t="s">
        <v>2255</v>
      </c>
      <c r="E1140" s="21">
        <v>403325</v>
      </c>
      <c r="F1140" s="21"/>
      <c r="G1140" s="21"/>
      <c r="H1140" s="21"/>
      <c r="I1140" s="21"/>
    </row>
    <row r="1141" ht="12" spans="1:9">
      <c r="A1141" s="21">
        <v>2021</v>
      </c>
      <c r="B1141" s="21" t="s">
        <v>2456</v>
      </c>
      <c r="C1141" s="1" t="s">
        <v>3043</v>
      </c>
      <c r="D1141" s="21" t="s">
        <v>2684</v>
      </c>
      <c r="E1141" s="21">
        <v>6</v>
      </c>
      <c r="F1141" s="21"/>
      <c r="G1141" s="21"/>
      <c r="H1141" s="21"/>
      <c r="I1141" s="21"/>
    </row>
    <row r="1142" ht="12" spans="1:9">
      <c r="A1142" s="21">
        <v>2021</v>
      </c>
      <c r="B1142" s="21" t="s">
        <v>2456</v>
      </c>
      <c r="C1142" s="1" t="s">
        <v>3044</v>
      </c>
      <c r="D1142" s="21" t="s">
        <v>2684</v>
      </c>
      <c r="E1142" s="21">
        <v>4.8</v>
      </c>
      <c r="F1142" s="21"/>
      <c r="G1142" s="21"/>
      <c r="H1142" s="21"/>
      <c r="I1142" s="21"/>
    </row>
    <row r="1143" ht="12" spans="1:9">
      <c r="A1143" s="21">
        <v>2021</v>
      </c>
      <c r="B1143" s="21" t="s">
        <v>2456</v>
      </c>
      <c r="C1143" s="21" t="s">
        <v>2425</v>
      </c>
      <c r="D1143" s="21" t="s">
        <v>2255</v>
      </c>
      <c r="E1143" s="21">
        <v>52</v>
      </c>
      <c r="F1143" s="21">
        <v>20</v>
      </c>
      <c r="G1143" s="21"/>
      <c r="H1143" s="21"/>
      <c r="I1143" s="21"/>
    </row>
    <row r="1144" ht="12" spans="1:9">
      <c r="A1144" s="21">
        <v>2021</v>
      </c>
      <c r="B1144" s="21" t="s">
        <v>2456</v>
      </c>
      <c r="C1144" s="21" t="s">
        <v>2137</v>
      </c>
      <c r="D1144" s="1" t="s">
        <v>2255</v>
      </c>
      <c r="E1144" s="21">
        <v>34</v>
      </c>
      <c r="F1144" s="21"/>
      <c r="G1144" s="21"/>
      <c r="H1144" s="21"/>
      <c r="I1144" s="21"/>
    </row>
    <row r="1145" ht="12" spans="1:9">
      <c r="A1145" s="21">
        <v>2021</v>
      </c>
      <c r="B1145" s="21" t="s">
        <v>2458</v>
      </c>
      <c r="C1145" s="1" t="s">
        <v>2873</v>
      </c>
      <c r="D1145" s="21" t="s">
        <v>2684</v>
      </c>
      <c r="E1145" s="21">
        <v>16.3</v>
      </c>
      <c r="F1145" s="21"/>
      <c r="G1145" s="21"/>
      <c r="H1145" s="21"/>
      <c r="I1145" s="21"/>
    </row>
    <row r="1146" ht="12" spans="1:9">
      <c r="A1146" s="21">
        <v>2021</v>
      </c>
      <c r="B1146" s="21" t="s">
        <v>2458</v>
      </c>
      <c r="C1146" s="1" t="s">
        <v>1233</v>
      </c>
      <c r="D1146" s="1" t="s">
        <v>2684</v>
      </c>
      <c r="E1146" s="21">
        <v>1211.09</v>
      </c>
      <c r="F1146" s="21"/>
      <c r="G1146" s="21"/>
      <c r="H1146" s="21"/>
      <c r="I1146" s="21"/>
    </row>
    <row r="1147" ht="12" spans="1:9">
      <c r="A1147" s="21">
        <v>2021</v>
      </c>
      <c r="B1147" s="21" t="s">
        <v>2458</v>
      </c>
      <c r="C1147" s="21" t="s">
        <v>3045</v>
      </c>
      <c r="D1147" s="1" t="s">
        <v>2255</v>
      </c>
      <c r="E1147" s="21">
        <v>125.51</v>
      </c>
      <c r="F1147" s="21"/>
      <c r="G1147" s="21"/>
      <c r="H1147" s="21"/>
      <c r="I1147" s="21"/>
    </row>
    <row r="1148" ht="12" spans="1:9">
      <c r="A1148" s="21">
        <v>2021</v>
      </c>
      <c r="B1148" s="21" t="s">
        <v>2458</v>
      </c>
      <c r="C1148" s="21" t="s">
        <v>3046</v>
      </c>
      <c r="D1148" s="1" t="s">
        <v>2255</v>
      </c>
      <c r="E1148" s="21">
        <v>592.03</v>
      </c>
      <c r="F1148" s="21"/>
      <c r="G1148" s="21"/>
      <c r="H1148" s="21"/>
      <c r="I1148" s="21"/>
    </row>
    <row r="1149" ht="12" spans="1:9">
      <c r="A1149" s="21">
        <v>2021</v>
      </c>
      <c r="B1149" s="21" t="s">
        <v>173</v>
      </c>
      <c r="C1149" s="21" t="s">
        <v>154</v>
      </c>
      <c r="D1149" s="1" t="s">
        <v>2684</v>
      </c>
      <c r="E1149" s="21">
        <v>1.8</v>
      </c>
      <c r="F1149" s="21"/>
      <c r="G1149" s="21"/>
      <c r="H1149" s="21"/>
      <c r="I1149" s="21"/>
    </row>
    <row r="1150" ht="12" spans="1:9">
      <c r="A1150" s="21">
        <v>2021</v>
      </c>
      <c r="B1150" s="21" t="s">
        <v>173</v>
      </c>
      <c r="C1150" s="21" t="s">
        <v>511</v>
      </c>
      <c r="D1150" s="1" t="s">
        <v>2684</v>
      </c>
      <c r="E1150" s="21">
        <v>5.8</v>
      </c>
      <c r="F1150" s="21"/>
      <c r="G1150" s="21"/>
      <c r="H1150" s="21"/>
      <c r="I1150" s="21"/>
    </row>
    <row r="1151" ht="12" spans="1:9">
      <c r="A1151" s="21">
        <v>2021</v>
      </c>
      <c r="B1151" s="21" t="s">
        <v>173</v>
      </c>
      <c r="C1151" s="21" t="s">
        <v>154</v>
      </c>
      <c r="D1151" s="1" t="s">
        <v>2255</v>
      </c>
      <c r="E1151" s="1">
        <v>70024</v>
      </c>
      <c r="F1151" s="21"/>
      <c r="G1151" s="21"/>
      <c r="H1151" s="21"/>
      <c r="I1151" s="21"/>
    </row>
    <row r="1152" ht="12" spans="1:9">
      <c r="A1152" s="21">
        <v>2021</v>
      </c>
      <c r="B1152" s="21" t="s">
        <v>173</v>
      </c>
      <c r="C1152" s="21" t="s">
        <v>511</v>
      </c>
      <c r="D1152" s="1" t="s">
        <v>2255</v>
      </c>
      <c r="E1152" s="1">
        <v>351479</v>
      </c>
      <c r="F1152" s="21"/>
      <c r="G1152" s="21"/>
      <c r="H1152" s="21"/>
      <c r="I1152" s="21"/>
    </row>
    <row r="1153" ht="12" spans="1:9">
      <c r="A1153" s="1">
        <v>2021</v>
      </c>
      <c r="B1153" s="1" t="s">
        <v>2460</v>
      </c>
      <c r="C1153" s="21" t="s">
        <v>1952</v>
      </c>
      <c r="D1153" s="1" t="s">
        <v>2255</v>
      </c>
      <c r="E1153" s="1">
        <v>236626.23</v>
      </c>
      <c r="F1153" s="1"/>
      <c r="G1153" s="1"/>
      <c r="H1153" s="1"/>
      <c r="I1153" s="1"/>
    </row>
    <row r="1154" ht="12" spans="1:9">
      <c r="A1154" s="1">
        <v>2021</v>
      </c>
      <c r="B1154" s="1" t="s">
        <v>2460</v>
      </c>
      <c r="C1154" s="21" t="s">
        <v>2438</v>
      </c>
      <c r="D1154" s="1" t="s">
        <v>2255</v>
      </c>
      <c r="E1154" s="1">
        <v>194284.95</v>
      </c>
      <c r="F1154" s="1"/>
      <c r="G1154" s="1"/>
      <c r="H1154" s="1"/>
      <c r="I1154" s="1"/>
    </row>
    <row r="1155" ht="12" spans="1:9">
      <c r="A1155" s="1">
        <v>2021</v>
      </c>
      <c r="B1155" s="1" t="s">
        <v>2460</v>
      </c>
      <c r="C1155" s="21" t="s">
        <v>3047</v>
      </c>
      <c r="D1155" s="1" t="s">
        <v>2255</v>
      </c>
      <c r="E1155" s="1">
        <v>54409.52</v>
      </c>
      <c r="F1155" s="1"/>
      <c r="G1155" s="1"/>
      <c r="H1155" s="1"/>
      <c r="I1155" s="1"/>
    </row>
    <row r="1156" ht="12" spans="1:9">
      <c r="A1156" s="1">
        <v>2021</v>
      </c>
      <c r="B1156" s="1" t="s">
        <v>499</v>
      </c>
      <c r="C1156" s="21" t="s">
        <v>3048</v>
      </c>
      <c r="D1156" s="1" t="s">
        <v>2255</v>
      </c>
      <c r="E1156" s="21">
        <v>12849</v>
      </c>
      <c r="F1156" s="21">
        <v>61345</v>
      </c>
      <c r="G1156" s="1"/>
      <c r="H1156" s="1"/>
      <c r="I1156" s="21"/>
    </row>
    <row r="1157" ht="12" spans="1:9">
      <c r="A1157" s="21">
        <v>2021</v>
      </c>
      <c r="B1157" s="1" t="s">
        <v>499</v>
      </c>
      <c r="C1157" s="21" t="s">
        <v>3049</v>
      </c>
      <c r="D1157" s="1" t="s">
        <v>2255</v>
      </c>
      <c r="E1157" s="21">
        <v>25661</v>
      </c>
      <c r="F1157" s="1"/>
      <c r="G1157" s="1"/>
      <c r="H1157" s="1"/>
      <c r="I1157" s="21"/>
    </row>
    <row r="1158" ht="12" spans="1:9">
      <c r="A1158" s="21">
        <v>2021</v>
      </c>
      <c r="B1158" s="1" t="s">
        <v>499</v>
      </c>
      <c r="C1158" s="21" t="s">
        <v>3050</v>
      </c>
      <c r="D1158" s="1" t="s">
        <v>2255</v>
      </c>
      <c r="E1158" s="21">
        <v>11</v>
      </c>
      <c r="F1158" s="1"/>
      <c r="G1158" s="1"/>
      <c r="H1158" s="1"/>
      <c r="I1158" s="21"/>
    </row>
    <row r="1159" ht="12" spans="1:9">
      <c r="A1159" s="21">
        <v>2021</v>
      </c>
      <c r="B1159" s="1" t="s">
        <v>499</v>
      </c>
      <c r="C1159" s="21" t="s">
        <v>3051</v>
      </c>
      <c r="D1159" s="1" t="s">
        <v>2255</v>
      </c>
      <c r="E1159" s="21">
        <v>6367</v>
      </c>
      <c r="F1159" s="1"/>
      <c r="G1159" s="1"/>
      <c r="H1159" s="1"/>
      <c r="I1159" s="21"/>
    </row>
    <row r="1160" ht="12" spans="1:9">
      <c r="A1160" s="21">
        <v>2021</v>
      </c>
      <c r="B1160" s="1" t="s">
        <v>499</v>
      </c>
      <c r="C1160" s="21" t="s">
        <v>3052</v>
      </c>
      <c r="D1160" s="1" t="s">
        <v>2255</v>
      </c>
      <c r="E1160" s="21">
        <v>129</v>
      </c>
      <c r="F1160" s="1"/>
      <c r="G1160" s="1"/>
      <c r="H1160" s="1"/>
      <c r="I1160" s="21"/>
    </row>
    <row r="1161" ht="11.6" spans="1:9">
      <c r="A1161" s="1">
        <v>2021</v>
      </c>
      <c r="B1161" s="1" t="s">
        <v>177</v>
      </c>
      <c r="C1161" s="1" t="s">
        <v>2425</v>
      </c>
      <c r="D1161" s="1" t="s">
        <v>2255</v>
      </c>
      <c r="E1161" s="1">
        <v>424.25</v>
      </c>
      <c r="F1161" s="1"/>
      <c r="G1161" s="1"/>
      <c r="H1161" s="1"/>
      <c r="I1161" s="1"/>
    </row>
    <row r="1162" ht="11.6" spans="1:9">
      <c r="A1162" s="1">
        <v>2021</v>
      </c>
      <c r="B1162" s="1" t="s">
        <v>177</v>
      </c>
      <c r="C1162" s="1" t="s">
        <v>2461</v>
      </c>
      <c r="D1162" s="1" t="s">
        <v>2255</v>
      </c>
      <c r="E1162" s="1">
        <v>3</v>
      </c>
      <c r="F1162" s="1"/>
      <c r="G1162" s="1"/>
      <c r="H1162" s="1"/>
      <c r="I1162" s="1"/>
    </row>
    <row r="1163" ht="11.6" spans="1:9">
      <c r="A1163" s="1">
        <v>2021</v>
      </c>
      <c r="B1163" s="1" t="s">
        <v>177</v>
      </c>
      <c r="C1163" s="1" t="s">
        <v>2462</v>
      </c>
      <c r="D1163" s="1" t="s">
        <v>2255</v>
      </c>
      <c r="E1163" s="1">
        <v>289.57</v>
      </c>
      <c r="F1163" s="1"/>
      <c r="G1163" s="1"/>
      <c r="H1163" s="1"/>
      <c r="I1163" s="1"/>
    </row>
    <row r="1164" ht="11.6" spans="1:9">
      <c r="A1164" s="1">
        <v>2021</v>
      </c>
      <c r="B1164" s="1" t="s">
        <v>177</v>
      </c>
      <c r="C1164" s="1" t="s">
        <v>2770</v>
      </c>
      <c r="D1164" s="1" t="s">
        <v>2684</v>
      </c>
      <c r="E1164" s="1">
        <v>0.41</v>
      </c>
      <c r="F1164" s="1"/>
      <c r="G1164" s="1"/>
      <c r="H1164" s="1"/>
      <c r="I1164" s="1"/>
    </row>
    <row r="1165" ht="11.6" spans="1:9">
      <c r="A1165" s="1">
        <v>2021</v>
      </c>
      <c r="B1165" s="1" t="s">
        <v>177</v>
      </c>
      <c r="C1165" s="1" t="s">
        <v>2719</v>
      </c>
      <c r="D1165" s="1" t="s">
        <v>2684</v>
      </c>
      <c r="E1165" s="1">
        <v>0.2</v>
      </c>
      <c r="F1165" s="1"/>
      <c r="G1165" s="1"/>
      <c r="H1165" s="1"/>
      <c r="I1165" s="1"/>
    </row>
    <row r="1166" ht="11.6" spans="1:9">
      <c r="A1166" s="1">
        <v>2021</v>
      </c>
      <c r="B1166" s="1" t="s">
        <v>2467</v>
      </c>
      <c r="C1166" s="1" t="s">
        <v>3053</v>
      </c>
      <c r="D1166" s="1" t="s">
        <v>2255</v>
      </c>
      <c r="E1166" s="1">
        <v>162000</v>
      </c>
      <c r="F1166" s="1">
        <v>32000</v>
      </c>
      <c r="G1166" s="1">
        <v>2000</v>
      </c>
      <c r="H1166" s="1"/>
      <c r="I1166" s="1"/>
    </row>
    <row r="1167" ht="11.6" spans="1:9">
      <c r="A1167" s="1">
        <v>2021</v>
      </c>
      <c r="B1167" s="1" t="s">
        <v>2467</v>
      </c>
      <c r="C1167" s="1" t="s">
        <v>3054</v>
      </c>
      <c r="D1167" s="1" t="s">
        <v>2255</v>
      </c>
      <c r="E1167" s="1">
        <v>47000</v>
      </c>
      <c r="F1167" s="1"/>
      <c r="G1167" s="1"/>
      <c r="H1167" s="1"/>
      <c r="I1167" s="1"/>
    </row>
    <row r="1168" ht="11.6" spans="1:9">
      <c r="A1168" s="1">
        <v>2021</v>
      </c>
      <c r="B1168" s="1" t="s">
        <v>3055</v>
      </c>
      <c r="C1168" s="1" t="s">
        <v>698</v>
      </c>
      <c r="D1168" s="1" t="s">
        <v>2255</v>
      </c>
      <c r="E1168" s="1">
        <v>180296</v>
      </c>
      <c r="F1168" s="1"/>
      <c r="G1168" s="1"/>
      <c r="H1168" s="1"/>
      <c r="I1168" s="1"/>
    </row>
    <row r="1169" ht="12" spans="1:9">
      <c r="A1169" s="1">
        <v>2021</v>
      </c>
      <c r="B1169" s="1" t="s">
        <v>3055</v>
      </c>
      <c r="C1169" s="21" t="s">
        <v>697</v>
      </c>
      <c r="D1169" s="1" t="s">
        <v>2255</v>
      </c>
      <c r="E1169" s="1">
        <v>73704</v>
      </c>
      <c r="F1169" s="1"/>
      <c r="G1169" s="1"/>
      <c r="H1169" s="1"/>
      <c r="I1169" s="1"/>
    </row>
    <row r="1170" ht="12" spans="1:9">
      <c r="A1170" s="21">
        <v>2021</v>
      </c>
      <c r="B1170" s="21" t="s">
        <v>3056</v>
      </c>
      <c r="C1170" s="21" t="s">
        <v>3057</v>
      </c>
      <c r="D1170" s="21" t="s">
        <v>2684</v>
      </c>
      <c r="E1170" s="21"/>
      <c r="F1170" s="21"/>
      <c r="G1170" s="21">
        <v>1807.04</v>
      </c>
      <c r="H1170" s="21"/>
      <c r="I1170" s="21"/>
    </row>
    <row r="1171" ht="12" spans="1:9">
      <c r="A1171" s="21">
        <v>2021</v>
      </c>
      <c r="B1171" s="21" t="s">
        <v>3056</v>
      </c>
      <c r="C1171" s="21" t="s">
        <v>3058</v>
      </c>
      <c r="D1171" s="21" t="s">
        <v>2684</v>
      </c>
      <c r="E1171" s="21"/>
      <c r="F1171" s="21"/>
      <c r="G1171" s="21">
        <v>135.94</v>
      </c>
      <c r="H1171" s="21"/>
      <c r="I1171" s="21"/>
    </row>
    <row r="1172" ht="12" spans="1:9">
      <c r="A1172" s="21">
        <v>2021</v>
      </c>
      <c r="B1172" s="21" t="s">
        <v>3056</v>
      </c>
      <c r="C1172" s="21" t="s">
        <v>3059</v>
      </c>
      <c r="D1172" s="21" t="s">
        <v>2684</v>
      </c>
      <c r="E1172" s="21"/>
      <c r="F1172" s="21"/>
      <c r="G1172" s="21">
        <v>368.12</v>
      </c>
      <c r="H1172" s="21"/>
      <c r="I1172" s="21"/>
    </row>
    <row r="1173" ht="12" spans="1:9">
      <c r="A1173" s="21">
        <v>2021</v>
      </c>
      <c r="B1173" s="21" t="s">
        <v>3056</v>
      </c>
      <c r="C1173" s="21" t="s">
        <v>3060</v>
      </c>
      <c r="D1173" s="21" t="s">
        <v>2684</v>
      </c>
      <c r="E1173" s="21"/>
      <c r="F1173" s="21"/>
      <c r="G1173" s="21">
        <v>1098.98</v>
      </c>
      <c r="H1173" s="21"/>
      <c r="I1173" s="21"/>
    </row>
    <row r="1174" ht="12" spans="1:9">
      <c r="A1174" s="21">
        <v>2021</v>
      </c>
      <c r="B1174" s="21" t="s">
        <v>3056</v>
      </c>
      <c r="C1174" s="21" t="s">
        <v>3061</v>
      </c>
      <c r="D1174" s="21" t="s">
        <v>2684</v>
      </c>
      <c r="E1174" s="21"/>
      <c r="F1174" s="21"/>
      <c r="G1174" s="21">
        <v>19597.36</v>
      </c>
      <c r="H1174" s="21"/>
      <c r="I1174" s="21"/>
    </row>
    <row r="1175" ht="12" spans="1:9">
      <c r="A1175" s="21">
        <v>2021</v>
      </c>
      <c r="B1175" s="21" t="s">
        <v>3056</v>
      </c>
      <c r="C1175" s="21" t="s">
        <v>3062</v>
      </c>
      <c r="D1175" s="21" t="s">
        <v>2684</v>
      </c>
      <c r="E1175" s="21"/>
      <c r="F1175" s="21"/>
      <c r="G1175" s="21">
        <v>495.03</v>
      </c>
      <c r="H1175" s="21"/>
      <c r="I1175" s="21"/>
    </row>
    <row r="1176" ht="12" spans="1:9">
      <c r="A1176" s="21">
        <v>2021</v>
      </c>
      <c r="B1176" s="21" t="s">
        <v>3056</v>
      </c>
      <c r="C1176" s="21" t="s">
        <v>3063</v>
      </c>
      <c r="D1176" s="21" t="s">
        <v>2684</v>
      </c>
      <c r="E1176" s="21"/>
      <c r="F1176" s="21"/>
      <c r="G1176" s="21">
        <v>174.94</v>
      </c>
      <c r="H1176" s="21"/>
      <c r="I1176" s="21"/>
    </row>
    <row r="1177" ht="12" spans="1:9">
      <c r="A1177" s="21">
        <v>2021</v>
      </c>
      <c r="B1177" s="21" t="s">
        <v>3056</v>
      </c>
      <c r="C1177" s="21" t="s">
        <v>3064</v>
      </c>
      <c r="D1177" s="21" t="s">
        <v>2684</v>
      </c>
      <c r="E1177" s="21"/>
      <c r="F1177" s="21"/>
      <c r="G1177" s="21">
        <v>1802.71</v>
      </c>
      <c r="H1177" s="21"/>
      <c r="I1177" s="21"/>
    </row>
    <row r="1178" ht="12" spans="1:9">
      <c r="A1178" s="21">
        <v>2021</v>
      </c>
      <c r="B1178" s="21" t="s">
        <v>2689</v>
      </c>
      <c r="C1178" s="21" t="s">
        <v>3065</v>
      </c>
      <c r="D1178" s="1" t="s">
        <v>2684</v>
      </c>
      <c r="E1178" s="21">
        <v>0.24288</v>
      </c>
      <c r="F1178" s="21"/>
      <c r="G1178" s="21"/>
      <c r="H1178" s="21"/>
      <c r="I1178" s="21"/>
    </row>
    <row r="1179" ht="12" spans="1:9">
      <c r="A1179" s="21">
        <v>2021</v>
      </c>
      <c r="B1179" s="21" t="s">
        <v>2689</v>
      </c>
      <c r="C1179" s="21" t="s">
        <v>3066</v>
      </c>
      <c r="D1179" s="1" t="s">
        <v>2684</v>
      </c>
      <c r="E1179" s="21">
        <v>0.0121</v>
      </c>
      <c r="F1179" s="21"/>
      <c r="G1179" s="21"/>
      <c r="H1179" s="21"/>
      <c r="I1179" s="21"/>
    </row>
    <row r="1180" ht="12" spans="1:9">
      <c r="A1180" s="21">
        <v>2021</v>
      </c>
      <c r="B1180" s="21" t="s">
        <v>352</v>
      </c>
      <c r="C1180" s="21" t="s">
        <v>2469</v>
      </c>
      <c r="D1180" s="21" t="s">
        <v>2255</v>
      </c>
      <c r="E1180" s="21">
        <v>44.66</v>
      </c>
      <c r="F1180" s="21"/>
      <c r="G1180" s="21"/>
      <c r="H1180" s="21"/>
      <c r="I1180" s="21"/>
    </row>
    <row r="1181" ht="12" spans="1:9">
      <c r="A1181" s="21">
        <v>2021</v>
      </c>
      <c r="B1181" s="21" t="s">
        <v>352</v>
      </c>
      <c r="C1181" s="1" t="s">
        <v>2582</v>
      </c>
      <c r="D1181" s="21" t="s">
        <v>2255</v>
      </c>
      <c r="E1181" s="21">
        <v>61.68</v>
      </c>
      <c r="F1181" s="21"/>
      <c r="G1181" s="21"/>
      <c r="H1181" s="21"/>
      <c r="I1181" s="21"/>
    </row>
    <row r="1182" ht="12" spans="1:9">
      <c r="A1182" s="21">
        <v>2021</v>
      </c>
      <c r="B1182" s="21" t="s">
        <v>352</v>
      </c>
      <c r="C1182" s="21" t="s">
        <v>2471</v>
      </c>
      <c r="D1182" s="21" t="s">
        <v>2255</v>
      </c>
      <c r="E1182" s="21">
        <v>33.43</v>
      </c>
      <c r="F1182" s="21"/>
      <c r="G1182" s="21"/>
      <c r="H1182" s="21"/>
      <c r="I1182" s="21"/>
    </row>
    <row r="1183" ht="12" spans="1:9">
      <c r="A1183" s="21">
        <v>2021</v>
      </c>
      <c r="B1183" s="21" t="s">
        <v>352</v>
      </c>
      <c r="C1183" s="21" t="s">
        <v>3067</v>
      </c>
      <c r="D1183" s="1" t="s">
        <v>2684</v>
      </c>
      <c r="E1183" s="21">
        <v>2.74</v>
      </c>
      <c r="F1183" s="21"/>
      <c r="G1183" s="21"/>
      <c r="H1183" s="21"/>
      <c r="I1183" s="21"/>
    </row>
    <row r="1184" ht="12" spans="1:9">
      <c r="A1184" s="21">
        <v>2021</v>
      </c>
      <c r="B1184" s="21" t="s">
        <v>352</v>
      </c>
      <c r="C1184" s="21" t="s">
        <v>3068</v>
      </c>
      <c r="D1184" s="1" t="s">
        <v>2684</v>
      </c>
      <c r="E1184" s="21">
        <v>1.95</v>
      </c>
      <c r="F1184" s="21"/>
      <c r="G1184" s="21"/>
      <c r="H1184" s="21"/>
      <c r="I1184" s="21"/>
    </row>
    <row r="1185" ht="12" spans="1:9">
      <c r="A1185" s="21">
        <v>2021</v>
      </c>
      <c r="B1185" s="21" t="s">
        <v>614</v>
      </c>
      <c r="C1185" s="21" t="s">
        <v>615</v>
      </c>
      <c r="D1185" s="1" t="s">
        <v>2684</v>
      </c>
      <c r="E1185" s="21">
        <v>1.09814</v>
      </c>
      <c r="F1185" s="21"/>
      <c r="G1185" s="21"/>
      <c r="H1185" s="21"/>
      <c r="I1185" s="21"/>
    </row>
    <row r="1186" ht="12" spans="1:9">
      <c r="A1186" s="21">
        <v>2021</v>
      </c>
      <c r="B1186" s="21" t="s">
        <v>614</v>
      </c>
      <c r="C1186" s="21" t="s">
        <v>615</v>
      </c>
      <c r="D1186" s="1" t="s">
        <v>2255</v>
      </c>
      <c r="E1186" s="21">
        <v>313.44</v>
      </c>
      <c r="F1186" s="21"/>
      <c r="G1186" s="21"/>
      <c r="H1186" s="21"/>
      <c r="I1186" s="21"/>
    </row>
    <row r="1187" ht="12" spans="1:9">
      <c r="A1187" s="21">
        <v>2021</v>
      </c>
      <c r="B1187" s="21" t="s">
        <v>614</v>
      </c>
      <c r="C1187" s="21" t="s">
        <v>616</v>
      </c>
      <c r="D1187" s="1" t="s">
        <v>2684</v>
      </c>
      <c r="E1187" s="21">
        <v>5.90125</v>
      </c>
      <c r="F1187" s="21"/>
      <c r="G1187" s="21"/>
      <c r="H1187" s="21"/>
      <c r="I1187" s="21"/>
    </row>
    <row r="1188" ht="12" spans="1:9">
      <c r="A1188" s="21">
        <v>2021</v>
      </c>
      <c r="B1188" s="21" t="s">
        <v>614</v>
      </c>
      <c r="C1188" s="21" t="s">
        <v>616</v>
      </c>
      <c r="D1188" s="1" t="s">
        <v>2255</v>
      </c>
      <c r="E1188" s="21">
        <v>6287.52</v>
      </c>
      <c r="F1188" s="21"/>
      <c r="G1188" s="21"/>
      <c r="H1188" s="21"/>
      <c r="I1188" s="21"/>
    </row>
    <row r="1189" ht="12" spans="1:9">
      <c r="A1189" s="21">
        <v>2021</v>
      </c>
      <c r="B1189" s="21" t="s">
        <v>3069</v>
      </c>
      <c r="C1189" s="21" t="s">
        <v>2258</v>
      </c>
      <c r="D1189" s="1" t="s">
        <v>2255</v>
      </c>
      <c r="E1189" s="21">
        <v>482034.65</v>
      </c>
      <c r="F1189" s="21"/>
      <c r="G1189" s="21"/>
      <c r="H1189" s="21"/>
      <c r="I1189" s="21"/>
    </row>
    <row r="1190" ht="12" spans="1:9">
      <c r="A1190" s="21">
        <v>2021</v>
      </c>
      <c r="B1190" s="21" t="s">
        <v>3069</v>
      </c>
      <c r="C1190" s="1" t="s">
        <v>2413</v>
      </c>
      <c r="D1190" s="1" t="s">
        <v>2684</v>
      </c>
      <c r="E1190" s="21">
        <v>57220.01</v>
      </c>
      <c r="F1190" s="21"/>
      <c r="G1190" s="21"/>
      <c r="H1190" s="21"/>
      <c r="I1190" s="21"/>
    </row>
    <row r="1191" ht="12" spans="1:9">
      <c r="A1191" s="21">
        <v>2021</v>
      </c>
      <c r="B1191" s="21" t="s">
        <v>3069</v>
      </c>
      <c r="C1191" s="1" t="s">
        <v>2836</v>
      </c>
      <c r="D1191" s="1" t="s">
        <v>2684</v>
      </c>
      <c r="E1191" s="21">
        <v>2706.8</v>
      </c>
      <c r="F1191" s="21"/>
      <c r="G1191" s="21"/>
      <c r="H1191" s="21"/>
      <c r="I1191" s="21"/>
    </row>
    <row r="1192" ht="12" spans="1:9">
      <c r="A1192" s="21">
        <v>2021</v>
      </c>
      <c r="B1192" s="21" t="s">
        <v>3069</v>
      </c>
      <c r="C1192" s="1" t="s">
        <v>2804</v>
      </c>
      <c r="D1192" s="1" t="s">
        <v>2684</v>
      </c>
      <c r="E1192" s="21">
        <v>2.45</v>
      </c>
      <c r="F1192" s="21"/>
      <c r="G1192" s="21"/>
      <c r="H1192" s="21"/>
      <c r="I1192" s="21"/>
    </row>
    <row r="1193" ht="12" spans="1:9">
      <c r="A1193" s="21">
        <v>2021</v>
      </c>
      <c r="B1193" s="21" t="s">
        <v>3069</v>
      </c>
      <c r="C1193" s="1" t="s">
        <v>3070</v>
      </c>
      <c r="D1193" s="1" t="s">
        <v>2684</v>
      </c>
      <c r="E1193" s="21">
        <v>0.1257</v>
      </c>
      <c r="F1193" s="21"/>
      <c r="G1193" s="21"/>
      <c r="H1193" s="21"/>
      <c r="I1193" s="21"/>
    </row>
    <row r="1194" ht="12" spans="1:9">
      <c r="A1194" s="21">
        <v>2021</v>
      </c>
      <c r="B1194" s="21" t="s">
        <v>3069</v>
      </c>
      <c r="C1194" s="1" t="s">
        <v>3071</v>
      </c>
      <c r="D1194" s="1" t="s">
        <v>2684</v>
      </c>
      <c r="E1194" s="21">
        <v>96548.84</v>
      </c>
      <c r="F1194" s="21"/>
      <c r="G1194" s="21"/>
      <c r="H1194" s="21"/>
      <c r="I1194" s="21"/>
    </row>
    <row r="1195" ht="12" spans="1:9">
      <c r="A1195" s="21">
        <v>2021</v>
      </c>
      <c r="B1195" s="21" t="s">
        <v>2472</v>
      </c>
      <c r="C1195" s="21" t="s">
        <v>3027</v>
      </c>
      <c r="D1195" s="1" t="s">
        <v>2684</v>
      </c>
      <c r="E1195" s="21">
        <v>24744</v>
      </c>
      <c r="F1195" s="21"/>
      <c r="G1195" s="21"/>
      <c r="H1195" s="21"/>
      <c r="I1195" s="21"/>
    </row>
    <row r="1196" ht="12" spans="1:9">
      <c r="A1196" s="21">
        <v>2021</v>
      </c>
      <c r="B1196" s="21" t="s">
        <v>2472</v>
      </c>
      <c r="C1196" s="21" t="s">
        <v>3072</v>
      </c>
      <c r="D1196" s="1" t="s">
        <v>2684</v>
      </c>
      <c r="E1196" s="21">
        <v>222.63</v>
      </c>
      <c r="F1196" s="21"/>
      <c r="G1196" s="21"/>
      <c r="H1196" s="21"/>
      <c r="I1196" s="21"/>
    </row>
    <row r="1197" ht="12" spans="1:9">
      <c r="A1197" s="21">
        <v>2021</v>
      </c>
      <c r="B1197" s="21" t="s">
        <v>2472</v>
      </c>
      <c r="C1197" s="21" t="s">
        <v>3073</v>
      </c>
      <c r="D1197" s="1" t="s">
        <v>2255</v>
      </c>
      <c r="E1197" s="21">
        <v>2104.39</v>
      </c>
      <c r="F1197" s="21"/>
      <c r="G1197" s="21"/>
      <c r="H1197" s="21"/>
      <c r="I1197" s="21"/>
    </row>
    <row r="1198" ht="12" spans="1:9">
      <c r="A1198" s="21">
        <v>2021</v>
      </c>
      <c r="B1198" s="21" t="s">
        <v>2472</v>
      </c>
      <c r="C1198" s="1" t="s">
        <v>2645</v>
      </c>
      <c r="D1198" s="1" t="s">
        <v>2255</v>
      </c>
      <c r="E1198" s="21">
        <v>6610.44</v>
      </c>
      <c r="F1198" s="21"/>
      <c r="G1198" s="21"/>
      <c r="H1198" s="21"/>
      <c r="I1198" s="21"/>
    </row>
    <row r="1199" ht="12" spans="1:9">
      <c r="A1199" s="21">
        <v>2021</v>
      </c>
      <c r="B1199" s="21" t="s">
        <v>2472</v>
      </c>
      <c r="C1199" s="1" t="s">
        <v>2474</v>
      </c>
      <c r="D1199" s="1" t="s">
        <v>2255</v>
      </c>
      <c r="E1199" s="21">
        <v>166.69</v>
      </c>
      <c r="F1199" s="21"/>
      <c r="G1199" s="21"/>
      <c r="H1199" s="21"/>
      <c r="I1199" s="21"/>
    </row>
    <row r="1200" ht="12" spans="1:9">
      <c r="A1200" s="21">
        <v>2021</v>
      </c>
      <c r="B1200" s="21" t="s">
        <v>2472</v>
      </c>
      <c r="C1200" s="1" t="s">
        <v>2448</v>
      </c>
      <c r="D1200" s="1" t="s">
        <v>2255</v>
      </c>
      <c r="E1200" s="21">
        <v>1077.6</v>
      </c>
      <c r="F1200" s="21"/>
      <c r="G1200" s="21"/>
      <c r="H1200" s="21"/>
      <c r="I1200" s="21"/>
    </row>
    <row r="1201" ht="12" spans="1:9">
      <c r="A1201" s="21">
        <v>2021</v>
      </c>
      <c r="B1201" s="21" t="s">
        <v>2472</v>
      </c>
      <c r="C1201" s="1" t="s">
        <v>2475</v>
      </c>
      <c r="D1201" s="1" t="s">
        <v>2255</v>
      </c>
      <c r="E1201" s="21">
        <v>45.78</v>
      </c>
      <c r="F1201" s="21"/>
      <c r="G1201" s="21"/>
      <c r="H1201" s="21"/>
      <c r="I1201" s="21"/>
    </row>
    <row r="1202" ht="12" spans="1:9">
      <c r="A1202" s="21">
        <v>2021</v>
      </c>
      <c r="B1202" s="21" t="s">
        <v>3074</v>
      </c>
      <c r="C1202" s="21" t="s">
        <v>2484</v>
      </c>
      <c r="D1202" s="21" t="s">
        <v>2255</v>
      </c>
      <c r="E1202" s="21">
        <v>34</v>
      </c>
      <c r="F1202" s="21"/>
      <c r="G1202" s="21"/>
      <c r="H1202" s="21"/>
      <c r="I1202" s="21"/>
    </row>
    <row r="1203" ht="12" spans="1:9">
      <c r="A1203" s="21">
        <v>2021</v>
      </c>
      <c r="B1203" s="21" t="s">
        <v>3074</v>
      </c>
      <c r="C1203" s="21" t="s">
        <v>3075</v>
      </c>
      <c r="D1203" s="21" t="s">
        <v>2255</v>
      </c>
      <c r="E1203" s="21">
        <v>5</v>
      </c>
      <c r="F1203" s="21"/>
      <c r="G1203" s="21"/>
      <c r="H1203" s="21"/>
      <c r="I1203" s="21"/>
    </row>
    <row r="1204" ht="12" spans="1:9">
      <c r="A1204" s="21">
        <v>2021</v>
      </c>
      <c r="B1204" s="21" t="s">
        <v>3076</v>
      </c>
      <c r="C1204" s="1" t="s">
        <v>3077</v>
      </c>
      <c r="D1204" s="1" t="s">
        <v>2255</v>
      </c>
      <c r="E1204" s="1">
        <v>35672.6</v>
      </c>
      <c r="F1204" s="21"/>
      <c r="G1204" s="21"/>
      <c r="H1204" s="21"/>
      <c r="I1204" s="21"/>
    </row>
    <row r="1205" ht="12" spans="1:9">
      <c r="A1205" s="21">
        <v>2021</v>
      </c>
      <c r="B1205" s="21" t="s">
        <v>3076</v>
      </c>
      <c r="C1205" s="1" t="s">
        <v>3078</v>
      </c>
      <c r="D1205" s="1" t="s">
        <v>2255</v>
      </c>
      <c r="E1205" s="1">
        <v>9393.1</v>
      </c>
      <c r="F1205" s="21"/>
      <c r="G1205" s="21"/>
      <c r="H1205" s="21"/>
      <c r="I1205" s="21"/>
    </row>
    <row r="1206" ht="12" spans="1:9">
      <c r="A1206" s="21">
        <v>2021</v>
      </c>
      <c r="B1206" s="21" t="s">
        <v>3076</v>
      </c>
      <c r="C1206" s="1" t="s">
        <v>2162</v>
      </c>
      <c r="D1206" s="1" t="s">
        <v>2255</v>
      </c>
      <c r="E1206" s="1">
        <v>13491.7</v>
      </c>
      <c r="F1206" s="21"/>
      <c r="G1206" s="21"/>
      <c r="H1206" s="21"/>
      <c r="I1206" s="21"/>
    </row>
    <row r="1207" ht="12" spans="1:9">
      <c r="A1207" s="21">
        <v>2021</v>
      </c>
      <c r="B1207" s="21" t="s">
        <v>357</v>
      </c>
      <c r="C1207" s="21" t="s">
        <v>518</v>
      </c>
      <c r="D1207" s="1" t="s">
        <v>2684</v>
      </c>
      <c r="E1207" s="21">
        <v>1428.8</v>
      </c>
      <c r="F1207" s="21"/>
      <c r="G1207" s="21"/>
      <c r="H1207" s="21"/>
      <c r="I1207" s="21"/>
    </row>
    <row r="1208" ht="12" spans="1:9">
      <c r="A1208" s="21">
        <v>2021</v>
      </c>
      <c r="B1208" s="21" t="s">
        <v>357</v>
      </c>
      <c r="C1208" s="21" t="s">
        <v>518</v>
      </c>
      <c r="D1208" s="1" t="s">
        <v>2255</v>
      </c>
      <c r="E1208" s="21">
        <v>75324.2</v>
      </c>
      <c r="F1208" s="21"/>
      <c r="G1208" s="21"/>
      <c r="H1208" s="21"/>
      <c r="I1208" s="21"/>
    </row>
    <row r="1209" ht="12" spans="1:9">
      <c r="A1209" s="21">
        <v>2021</v>
      </c>
      <c r="B1209" s="21" t="s">
        <v>357</v>
      </c>
      <c r="C1209" s="21" t="s">
        <v>3079</v>
      </c>
      <c r="D1209" s="1" t="s">
        <v>2684</v>
      </c>
      <c r="E1209" s="21">
        <v>0.744</v>
      </c>
      <c r="F1209" s="21"/>
      <c r="G1209" s="21"/>
      <c r="H1209" s="21"/>
      <c r="I1209" s="21"/>
    </row>
    <row r="1210" ht="12" spans="1:9">
      <c r="A1210" s="21">
        <v>2021</v>
      </c>
      <c r="B1210" s="21" t="s">
        <v>357</v>
      </c>
      <c r="C1210" s="21" t="s">
        <v>3080</v>
      </c>
      <c r="D1210" s="21" t="s">
        <v>2255</v>
      </c>
      <c r="E1210" s="21">
        <v>5.06</v>
      </c>
      <c r="F1210" s="21"/>
      <c r="G1210" s="21"/>
      <c r="H1210" s="21"/>
      <c r="I1210" s="21"/>
    </row>
    <row r="1211" ht="12" spans="1:9">
      <c r="A1211" s="21">
        <v>2021</v>
      </c>
      <c r="B1211" s="21" t="s">
        <v>520</v>
      </c>
      <c r="C1211" s="21" t="s">
        <v>521</v>
      </c>
      <c r="D1211" s="1" t="s">
        <v>2684</v>
      </c>
      <c r="E1211" s="21">
        <v>15</v>
      </c>
      <c r="F1211" s="21"/>
      <c r="G1211" s="21"/>
      <c r="H1211" s="21"/>
      <c r="I1211" s="21"/>
    </row>
    <row r="1212" ht="12" spans="1:9">
      <c r="A1212" s="21">
        <v>2021</v>
      </c>
      <c r="B1212" s="21" t="s">
        <v>520</v>
      </c>
      <c r="C1212" s="21" t="s">
        <v>521</v>
      </c>
      <c r="D1212" s="1" t="s">
        <v>2255</v>
      </c>
      <c r="E1212" s="21">
        <v>11404</v>
      </c>
      <c r="F1212" s="21"/>
      <c r="G1212" s="21"/>
      <c r="H1212" s="21"/>
      <c r="I1212" s="21"/>
    </row>
    <row r="1213" ht="12" spans="1:9">
      <c r="A1213" s="21">
        <v>2021</v>
      </c>
      <c r="B1213" s="21" t="s">
        <v>520</v>
      </c>
      <c r="C1213" s="21" t="s">
        <v>522</v>
      </c>
      <c r="D1213" s="1" t="s">
        <v>2684</v>
      </c>
      <c r="E1213" s="21">
        <v>12</v>
      </c>
      <c r="F1213" s="21"/>
      <c r="G1213" s="21"/>
      <c r="H1213" s="21"/>
      <c r="I1213" s="21"/>
    </row>
    <row r="1214" ht="12" spans="1:9">
      <c r="A1214" s="21">
        <v>2021</v>
      </c>
      <c r="B1214" s="21" t="s">
        <v>520</v>
      </c>
      <c r="C1214" s="21" t="s">
        <v>522</v>
      </c>
      <c r="D1214" s="1" t="s">
        <v>2255</v>
      </c>
      <c r="E1214" s="21">
        <v>16741</v>
      </c>
      <c r="F1214" s="21"/>
      <c r="G1214" s="21"/>
      <c r="H1214" s="21"/>
      <c r="I1214" s="21"/>
    </row>
    <row r="1215" ht="12" spans="1:9">
      <c r="A1215" s="21">
        <v>2021</v>
      </c>
      <c r="B1215" s="21" t="s">
        <v>2909</v>
      </c>
      <c r="C1215" s="21" t="s">
        <v>3081</v>
      </c>
      <c r="D1215" s="21" t="s">
        <v>2255</v>
      </c>
      <c r="E1215" s="21">
        <v>32899.94</v>
      </c>
      <c r="F1215" s="21"/>
      <c r="G1215" s="21"/>
      <c r="H1215" s="21"/>
      <c r="I1215" s="21"/>
    </row>
    <row r="1216" ht="12" spans="1:9">
      <c r="A1216" s="21">
        <v>2021</v>
      </c>
      <c r="B1216" s="21" t="s">
        <v>2909</v>
      </c>
      <c r="C1216" s="21" t="s">
        <v>2162</v>
      </c>
      <c r="D1216" s="21" t="s">
        <v>2255</v>
      </c>
      <c r="E1216" s="21">
        <v>635008.09</v>
      </c>
      <c r="F1216" s="21"/>
      <c r="G1216" s="21"/>
      <c r="H1216" s="21"/>
      <c r="I1216" s="21"/>
    </row>
    <row r="1217" ht="12" spans="1:9">
      <c r="A1217" s="21">
        <v>2021</v>
      </c>
      <c r="B1217" s="21" t="s">
        <v>1270</v>
      </c>
      <c r="C1217" s="21" t="s">
        <v>2425</v>
      </c>
      <c r="D1217" s="21" t="s">
        <v>2255</v>
      </c>
      <c r="E1217" s="21">
        <v>10.42</v>
      </c>
      <c r="F1217" s="21"/>
      <c r="G1217" s="21"/>
      <c r="H1217" s="21"/>
      <c r="I1217" s="21"/>
    </row>
    <row r="1218" ht="12" spans="1:9">
      <c r="A1218" s="21">
        <v>2021</v>
      </c>
      <c r="B1218" s="21" t="s">
        <v>1270</v>
      </c>
      <c r="C1218" s="21" t="s">
        <v>2339</v>
      </c>
      <c r="D1218" s="21" t="s">
        <v>2684</v>
      </c>
      <c r="E1218" s="21">
        <v>0.22</v>
      </c>
      <c r="F1218" s="21"/>
      <c r="G1218" s="21"/>
      <c r="H1218" s="21"/>
      <c r="I1218" s="21"/>
    </row>
    <row r="1219" ht="12" spans="1:9">
      <c r="A1219" s="21">
        <v>2021</v>
      </c>
      <c r="B1219" s="21" t="s">
        <v>1270</v>
      </c>
      <c r="C1219" s="21" t="s">
        <v>2340</v>
      </c>
      <c r="D1219" s="21" t="s">
        <v>2684</v>
      </c>
      <c r="E1219" s="21">
        <v>0.53</v>
      </c>
      <c r="F1219" s="21"/>
      <c r="G1219" s="21"/>
      <c r="H1219" s="21"/>
      <c r="I1219" s="21"/>
    </row>
    <row r="1220" ht="12" spans="1:9">
      <c r="A1220" s="21">
        <v>2021</v>
      </c>
      <c r="B1220" s="21" t="s">
        <v>1270</v>
      </c>
      <c r="C1220" s="21" t="s">
        <v>3082</v>
      </c>
      <c r="D1220" s="21" t="s">
        <v>2255</v>
      </c>
      <c r="E1220" s="21">
        <v>0.09</v>
      </c>
      <c r="F1220" s="21"/>
      <c r="G1220" s="21"/>
      <c r="H1220" s="21"/>
      <c r="I1220" s="21"/>
    </row>
    <row r="1221" ht="12" spans="1:9">
      <c r="A1221" s="21">
        <v>2021</v>
      </c>
      <c r="B1221" s="21" t="s">
        <v>1270</v>
      </c>
      <c r="C1221" s="21" t="s">
        <v>2355</v>
      </c>
      <c r="D1221" s="21" t="s">
        <v>2255</v>
      </c>
      <c r="E1221" s="21">
        <v>0.28</v>
      </c>
      <c r="F1221" s="21"/>
      <c r="G1221" s="21"/>
      <c r="H1221" s="21"/>
      <c r="I1221" s="21"/>
    </row>
    <row r="1222" ht="12" spans="1:9">
      <c r="A1222" s="21">
        <v>2021</v>
      </c>
      <c r="B1222" s="21" t="s">
        <v>2478</v>
      </c>
      <c r="C1222" s="1" t="s">
        <v>2812</v>
      </c>
      <c r="D1222" s="1" t="s">
        <v>2684</v>
      </c>
      <c r="E1222" s="21">
        <v>0.23726</v>
      </c>
      <c r="F1222" s="21"/>
      <c r="G1222" s="21"/>
      <c r="H1222" s="21"/>
      <c r="I1222" s="21"/>
    </row>
    <row r="1223" ht="12" spans="1:9">
      <c r="A1223" s="21">
        <v>2021</v>
      </c>
      <c r="B1223" s="21" t="s">
        <v>2478</v>
      </c>
      <c r="C1223" s="1" t="s">
        <v>2771</v>
      </c>
      <c r="D1223" s="1" t="s">
        <v>2684</v>
      </c>
      <c r="E1223" s="21">
        <v>0.27015</v>
      </c>
      <c r="F1223" s="21"/>
      <c r="G1223" s="21"/>
      <c r="H1223" s="21"/>
      <c r="I1223" s="21"/>
    </row>
    <row r="1224" ht="12" spans="1:9">
      <c r="A1224" s="21">
        <v>2021</v>
      </c>
      <c r="B1224" s="21" t="s">
        <v>2478</v>
      </c>
      <c r="C1224" s="1" t="s">
        <v>2479</v>
      </c>
      <c r="D1224" s="1" t="s">
        <v>2255</v>
      </c>
      <c r="E1224" s="21">
        <v>53.25</v>
      </c>
      <c r="F1224" s="21"/>
      <c r="G1224" s="21"/>
      <c r="H1224" s="21"/>
      <c r="I1224" s="21"/>
    </row>
    <row r="1225" ht="12" spans="1:9">
      <c r="A1225" s="21">
        <v>2021</v>
      </c>
      <c r="B1225" s="21" t="s">
        <v>2478</v>
      </c>
      <c r="C1225" s="1" t="s">
        <v>2258</v>
      </c>
      <c r="D1225" s="1" t="s">
        <v>2255</v>
      </c>
      <c r="E1225" s="21">
        <v>2659.82</v>
      </c>
      <c r="F1225" s="21"/>
      <c r="G1225" s="21"/>
      <c r="H1225" s="21"/>
      <c r="I1225" s="21"/>
    </row>
    <row r="1226" ht="12" spans="1:9">
      <c r="A1226" s="21">
        <v>2021</v>
      </c>
      <c r="B1226" s="21" t="s">
        <v>2478</v>
      </c>
      <c r="C1226" s="1" t="s">
        <v>2440</v>
      </c>
      <c r="D1226" s="1" t="s">
        <v>2255</v>
      </c>
      <c r="E1226" s="21">
        <v>14.39</v>
      </c>
      <c r="F1226" s="21"/>
      <c r="G1226" s="21"/>
      <c r="H1226" s="21"/>
      <c r="I1226" s="21"/>
    </row>
    <row r="1227" ht="12" spans="1:9">
      <c r="A1227" s="21">
        <v>2021</v>
      </c>
      <c r="B1227" s="21" t="s">
        <v>2478</v>
      </c>
      <c r="C1227" s="1" t="s">
        <v>2480</v>
      </c>
      <c r="D1227" s="1" t="s">
        <v>2255</v>
      </c>
      <c r="E1227" s="21">
        <v>11.61</v>
      </c>
      <c r="F1227" s="21"/>
      <c r="G1227" s="21"/>
      <c r="H1227" s="21"/>
      <c r="I1227" s="21"/>
    </row>
    <row r="1228" ht="12" spans="1:9">
      <c r="A1228" s="21">
        <v>2021</v>
      </c>
      <c r="B1228" s="21" t="s">
        <v>2478</v>
      </c>
      <c r="C1228" s="1" t="s">
        <v>2481</v>
      </c>
      <c r="D1228" s="1" t="s">
        <v>2255</v>
      </c>
      <c r="E1228" s="21">
        <v>11.9</v>
      </c>
      <c r="F1228" s="21"/>
      <c r="G1228" s="21"/>
      <c r="H1228" s="21"/>
      <c r="I1228" s="21"/>
    </row>
    <row r="1229" ht="11.6" spans="1:9">
      <c r="A1229" s="1">
        <v>2021</v>
      </c>
      <c r="B1229" s="1" t="s">
        <v>2486</v>
      </c>
      <c r="C1229" s="1" t="s">
        <v>2380</v>
      </c>
      <c r="D1229" s="1" t="s">
        <v>2255</v>
      </c>
      <c r="E1229" s="1"/>
      <c r="F1229" s="1"/>
      <c r="G1229" s="1">
        <v>40048</v>
      </c>
      <c r="H1229" s="1"/>
      <c r="I1229" s="1"/>
    </row>
    <row r="1230" ht="11.6" spans="1:9">
      <c r="A1230" s="1">
        <v>2021</v>
      </c>
      <c r="B1230" s="1" t="s">
        <v>2486</v>
      </c>
      <c r="C1230" s="1" t="s">
        <v>2484</v>
      </c>
      <c r="D1230" s="1" t="s">
        <v>2255</v>
      </c>
      <c r="E1230" s="1"/>
      <c r="F1230" s="1"/>
      <c r="G1230" s="1">
        <v>24.2</v>
      </c>
      <c r="H1230" s="1"/>
      <c r="I1230" s="1"/>
    </row>
    <row r="1231" ht="11.6" spans="1:9">
      <c r="A1231" s="1">
        <v>2021</v>
      </c>
      <c r="B1231" s="1" t="s">
        <v>526</v>
      </c>
      <c r="C1231" s="1" t="s">
        <v>2257</v>
      </c>
      <c r="D1231" s="1" t="s">
        <v>2255</v>
      </c>
      <c r="E1231" s="1">
        <v>1610.57</v>
      </c>
      <c r="F1231" s="1"/>
      <c r="G1231" s="1"/>
      <c r="H1231" s="1"/>
      <c r="I1231" s="1"/>
    </row>
    <row r="1232" ht="11.6" spans="1:9">
      <c r="A1232" s="1">
        <v>2021</v>
      </c>
      <c r="B1232" s="1" t="s">
        <v>526</v>
      </c>
      <c r="C1232" s="1" t="s">
        <v>2461</v>
      </c>
      <c r="D1232" s="1" t="s">
        <v>2255</v>
      </c>
      <c r="E1232" s="1">
        <v>336.56</v>
      </c>
      <c r="F1232" s="1"/>
      <c r="G1232" s="1"/>
      <c r="H1232" s="1"/>
      <c r="I1232" s="1"/>
    </row>
    <row r="1233" ht="11.6" spans="1:9">
      <c r="A1233" s="1">
        <v>2021</v>
      </c>
      <c r="B1233" s="1" t="s">
        <v>526</v>
      </c>
      <c r="C1233" s="1" t="s">
        <v>2425</v>
      </c>
      <c r="D1233" s="1" t="s">
        <v>2255</v>
      </c>
      <c r="E1233" s="1">
        <v>62.65</v>
      </c>
      <c r="F1233" s="1"/>
      <c r="G1233" s="1"/>
      <c r="H1233" s="1"/>
      <c r="I1233" s="1"/>
    </row>
    <row r="1234" ht="11.6" spans="1:9">
      <c r="A1234" s="1">
        <v>2021</v>
      </c>
      <c r="B1234" s="1" t="s">
        <v>526</v>
      </c>
      <c r="C1234" s="1" t="s">
        <v>3083</v>
      </c>
      <c r="D1234" s="1" t="s">
        <v>2255</v>
      </c>
      <c r="E1234" s="1">
        <v>4.4</v>
      </c>
      <c r="F1234" s="1"/>
      <c r="G1234" s="1"/>
      <c r="H1234" s="1"/>
      <c r="I1234" s="1"/>
    </row>
    <row r="1235" ht="11.6" spans="1:9">
      <c r="A1235" s="1">
        <v>2021</v>
      </c>
      <c r="B1235" s="1" t="s">
        <v>526</v>
      </c>
      <c r="C1235" s="1" t="s">
        <v>1233</v>
      </c>
      <c r="D1235" s="1" t="s">
        <v>2255</v>
      </c>
      <c r="E1235" s="1">
        <v>23.89</v>
      </c>
      <c r="F1235" s="1"/>
      <c r="G1235" s="1"/>
      <c r="H1235" s="1"/>
      <c r="I1235" s="1"/>
    </row>
    <row r="1236" ht="11.6" spans="1:9">
      <c r="A1236" s="1">
        <v>2021</v>
      </c>
      <c r="B1236" s="1" t="s">
        <v>3084</v>
      </c>
      <c r="C1236" s="1" t="s">
        <v>3085</v>
      </c>
      <c r="D1236" s="1" t="s">
        <v>2684</v>
      </c>
      <c r="E1236" s="1">
        <v>4.44</v>
      </c>
      <c r="F1236" s="1"/>
      <c r="G1236" s="1"/>
      <c r="H1236" s="1"/>
      <c r="I1236" s="1"/>
    </row>
    <row r="1237" ht="11.6" spans="1:9">
      <c r="A1237" s="1">
        <v>2021</v>
      </c>
      <c r="B1237" s="1" t="s">
        <v>3084</v>
      </c>
      <c r="C1237" s="1" t="s">
        <v>2646</v>
      </c>
      <c r="D1237" s="1" t="s">
        <v>2684</v>
      </c>
      <c r="E1237" s="1">
        <v>0.02338</v>
      </c>
      <c r="F1237" s="1"/>
      <c r="G1237" s="1"/>
      <c r="H1237" s="1"/>
      <c r="I1237" s="1"/>
    </row>
    <row r="1238" ht="11.6" spans="1:9">
      <c r="A1238" s="1">
        <v>2021</v>
      </c>
      <c r="B1238" s="1" t="s">
        <v>3086</v>
      </c>
      <c r="C1238" s="1" t="s">
        <v>2413</v>
      </c>
      <c r="D1238" s="1" t="s">
        <v>2255</v>
      </c>
      <c r="E1238" s="1">
        <v>85015</v>
      </c>
      <c r="F1238" s="1"/>
      <c r="G1238" s="1"/>
      <c r="H1238" s="1"/>
      <c r="I1238" s="1"/>
    </row>
    <row r="1239" ht="11.6" spans="1:9">
      <c r="A1239" s="1">
        <v>2021</v>
      </c>
      <c r="B1239" s="1" t="s">
        <v>3086</v>
      </c>
      <c r="C1239" s="1" t="s">
        <v>2411</v>
      </c>
      <c r="D1239" s="1" t="s">
        <v>2255</v>
      </c>
      <c r="E1239" s="1">
        <v>317326</v>
      </c>
      <c r="F1239" s="1"/>
      <c r="G1239" s="1"/>
      <c r="H1239" s="1"/>
      <c r="I1239" s="1"/>
    </row>
    <row r="1240" ht="11.6" spans="1:9">
      <c r="A1240" s="1">
        <v>2021</v>
      </c>
      <c r="B1240" s="1" t="s">
        <v>3086</v>
      </c>
      <c r="C1240" s="1" t="s">
        <v>3087</v>
      </c>
      <c r="D1240" s="1" t="s">
        <v>2255</v>
      </c>
      <c r="E1240" s="1">
        <v>24182</v>
      </c>
      <c r="F1240" s="1"/>
      <c r="G1240" s="1"/>
      <c r="H1240" s="1"/>
      <c r="I1240" s="1"/>
    </row>
    <row r="1241" ht="11.6" spans="1:9">
      <c r="A1241" s="1">
        <v>2021</v>
      </c>
      <c r="B1241" s="1" t="s">
        <v>2516</v>
      </c>
      <c r="C1241" s="1" t="s">
        <v>2868</v>
      </c>
      <c r="D1241" s="1" t="s">
        <v>2684</v>
      </c>
      <c r="E1241" s="1">
        <v>1453.02</v>
      </c>
      <c r="F1241" s="1"/>
      <c r="G1241" s="1"/>
      <c r="H1241" s="1"/>
      <c r="I1241" s="1"/>
    </row>
    <row r="1242" ht="11.6" spans="1:9">
      <c r="A1242" s="1">
        <v>2021</v>
      </c>
      <c r="B1242" s="1" t="s">
        <v>2516</v>
      </c>
      <c r="C1242" s="1" t="s">
        <v>2869</v>
      </c>
      <c r="D1242" s="1" t="s">
        <v>2684</v>
      </c>
      <c r="E1242" s="1">
        <v>1063.8</v>
      </c>
      <c r="F1242" s="1"/>
      <c r="G1242" s="1"/>
      <c r="H1242" s="1"/>
      <c r="I1242" s="1"/>
    </row>
    <row r="1243" ht="11.6" spans="1:9">
      <c r="A1243" s="1">
        <v>2021</v>
      </c>
      <c r="B1243" s="1" t="s">
        <v>2516</v>
      </c>
      <c r="C1243" s="1" t="s">
        <v>2842</v>
      </c>
      <c r="D1243" s="1" t="s">
        <v>2684</v>
      </c>
      <c r="E1243" s="1">
        <v>0.9</v>
      </c>
      <c r="F1243" s="1"/>
      <c r="G1243" s="1"/>
      <c r="H1243" s="1"/>
      <c r="I1243" s="1"/>
    </row>
    <row r="1244" ht="11.6" spans="1:9">
      <c r="A1244" s="1">
        <v>2021</v>
      </c>
      <c r="B1244" s="1" t="s">
        <v>2516</v>
      </c>
      <c r="C1244" s="1" t="s">
        <v>2841</v>
      </c>
      <c r="D1244" s="1" t="s">
        <v>2684</v>
      </c>
      <c r="E1244" s="1">
        <v>583.06</v>
      </c>
      <c r="F1244" s="1"/>
      <c r="G1244" s="1"/>
      <c r="H1244" s="1"/>
      <c r="I1244" s="1"/>
    </row>
    <row r="1245" ht="11.6" spans="1:9">
      <c r="A1245" s="1">
        <v>2021</v>
      </c>
      <c r="B1245" s="1" t="s">
        <v>2516</v>
      </c>
      <c r="C1245" s="1" t="s">
        <v>2720</v>
      </c>
      <c r="D1245" s="1" t="s">
        <v>2684</v>
      </c>
      <c r="E1245" s="1">
        <v>166</v>
      </c>
      <c r="F1245" s="1"/>
      <c r="G1245" s="1"/>
      <c r="H1245" s="1"/>
      <c r="I1245" s="1"/>
    </row>
    <row r="1246" ht="11.6" spans="1:9">
      <c r="A1246" s="1">
        <v>2021</v>
      </c>
      <c r="B1246" s="1" t="s">
        <v>2519</v>
      </c>
      <c r="C1246" s="1" t="s">
        <v>3088</v>
      </c>
      <c r="D1246" s="1" t="s">
        <v>2684</v>
      </c>
      <c r="E1246" s="1">
        <v>3.6</v>
      </c>
      <c r="F1246" s="1"/>
      <c r="G1246" s="1"/>
      <c r="H1246" s="1"/>
      <c r="I1246" s="1"/>
    </row>
    <row r="1247" ht="11.6" spans="1:9">
      <c r="A1247" s="1">
        <v>2021</v>
      </c>
      <c r="B1247" s="1" t="s">
        <v>2519</v>
      </c>
      <c r="C1247" s="1" t="s">
        <v>2841</v>
      </c>
      <c r="D1247" s="1" t="s">
        <v>2684</v>
      </c>
      <c r="E1247" s="1">
        <v>45.5</v>
      </c>
      <c r="F1247" s="1"/>
      <c r="G1247" s="1"/>
      <c r="H1247" s="1"/>
      <c r="I1247" s="1"/>
    </row>
    <row r="1248" ht="11.6" spans="1:9">
      <c r="A1248" s="1">
        <v>2021</v>
      </c>
      <c r="B1248" s="1" t="s">
        <v>2519</v>
      </c>
      <c r="C1248" s="1" t="s">
        <v>2740</v>
      </c>
      <c r="D1248" s="1" t="s">
        <v>2684</v>
      </c>
      <c r="E1248" s="1">
        <v>0.2</v>
      </c>
      <c r="F1248" s="1"/>
      <c r="G1248" s="1"/>
      <c r="H1248" s="1"/>
      <c r="I1248" s="1"/>
    </row>
    <row r="1249" ht="11.6" spans="1:9">
      <c r="A1249" s="1">
        <v>2021</v>
      </c>
      <c r="B1249" s="1" t="s">
        <v>2519</v>
      </c>
      <c r="C1249" s="1" t="s">
        <v>2742</v>
      </c>
      <c r="D1249" s="1" t="s">
        <v>2684</v>
      </c>
      <c r="E1249" s="1">
        <v>0.4</v>
      </c>
      <c r="F1249" s="1"/>
      <c r="G1249" s="1"/>
      <c r="H1249" s="1"/>
      <c r="I1249" s="1"/>
    </row>
    <row r="1250" ht="11.6" spans="1:9">
      <c r="A1250" s="1">
        <v>2021</v>
      </c>
      <c r="B1250" s="1" t="s">
        <v>2519</v>
      </c>
      <c r="C1250" s="1" t="s">
        <v>2856</v>
      </c>
      <c r="D1250" s="1" t="s">
        <v>2684</v>
      </c>
      <c r="E1250" s="1">
        <v>0.4</v>
      </c>
      <c r="F1250" s="1"/>
      <c r="G1250" s="1"/>
      <c r="H1250" s="1"/>
      <c r="I1250" s="1"/>
    </row>
    <row r="1251" ht="11.6" spans="1:9">
      <c r="A1251" s="1">
        <v>2021</v>
      </c>
      <c r="B1251" s="1" t="s">
        <v>2519</v>
      </c>
      <c r="C1251" s="1" t="s">
        <v>2520</v>
      </c>
      <c r="D1251" s="1" t="s">
        <v>2255</v>
      </c>
      <c r="E1251" s="1">
        <v>24</v>
      </c>
      <c r="F1251" s="1"/>
      <c r="G1251" s="1"/>
      <c r="H1251" s="1"/>
      <c r="I1251" s="1"/>
    </row>
    <row r="1252" ht="11.6" spans="1:9">
      <c r="A1252" s="1">
        <v>2021</v>
      </c>
      <c r="B1252" s="1" t="s">
        <v>2519</v>
      </c>
      <c r="C1252" s="1" t="s">
        <v>3089</v>
      </c>
      <c r="D1252" s="1" t="s">
        <v>2255</v>
      </c>
      <c r="E1252" s="1">
        <v>318.3</v>
      </c>
      <c r="F1252" s="1"/>
      <c r="G1252" s="1"/>
      <c r="H1252" s="1"/>
      <c r="I1252" s="1"/>
    </row>
    <row r="1253" ht="11.6" spans="1:9">
      <c r="A1253" s="1">
        <v>2021</v>
      </c>
      <c r="B1253" s="1" t="s">
        <v>2519</v>
      </c>
      <c r="C1253" s="1" t="s">
        <v>2522</v>
      </c>
      <c r="D1253" s="1" t="s">
        <v>2255</v>
      </c>
      <c r="E1253" s="1">
        <v>273.7</v>
      </c>
      <c r="F1253" s="1"/>
      <c r="G1253" s="1"/>
      <c r="H1253" s="1"/>
      <c r="I1253" s="1"/>
    </row>
    <row r="1254" ht="11.6" spans="1:9">
      <c r="A1254" s="1">
        <v>2021</v>
      </c>
      <c r="B1254" s="1" t="s">
        <v>2519</v>
      </c>
      <c r="C1254" s="1" t="s">
        <v>2855</v>
      </c>
      <c r="D1254" s="1" t="s">
        <v>2255</v>
      </c>
      <c r="E1254" s="1">
        <v>1</v>
      </c>
      <c r="F1254" s="1"/>
      <c r="G1254" s="1"/>
      <c r="H1254" s="1"/>
      <c r="I1254" s="1"/>
    </row>
    <row r="1255" ht="11.6" spans="1:9">
      <c r="A1255" s="1">
        <v>2021</v>
      </c>
      <c r="B1255" s="1" t="s">
        <v>1142</v>
      </c>
      <c r="C1255" s="1" t="s">
        <v>2523</v>
      </c>
      <c r="D1255" s="1" t="s">
        <v>2255</v>
      </c>
      <c r="E1255" s="1">
        <v>163.03</v>
      </c>
      <c r="F1255" s="1"/>
      <c r="G1255" s="1"/>
      <c r="H1255" s="1"/>
      <c r="I1255" s="1"/>
    </row>
    <row r="1256" ht="11.6" spans="1:9">
      <c r="A1256" s="1">
        <v>2021</v>
      </c>
      <c r="B1256" s="1" t="s">
        <v>1142</v>
      </c>
      <c r="C1256" s="1" t="s">
        <v>2340</v>
      </c>
      <c r="D1256" s="1" t="s">
        <v>2255</v>
      </c>
      <c r="E1256" s="1">
        <v>0.23</v>
      </c>
      <c r="F1256" s="1"/>
      <c r="G1256" s="1"/>
      <c r="H1256" s="1"/>
      <c r="I1256" s="1"/>
    </row>
    <row r="1257" ht="11.6" spans="1:9">
      <c r="A1257" s="1">
        <v>2021</v>
      </c>
      <c r="B1257" s="1" t="s">
        <v>700</v>
      </c>
      <c r="C1257" s="1" t="s">
        <v>3090</v>
      </c>
      <c r="D1257" s="1" t="s">
        <v>2255</v>
      </c>
      <c r="E1257" s="1">
        <v>133550.61</v>
      </c>
      <c r="F1257" s="1"/>
      <c r="G1257" s="1"/>
      <c r="H1257" s="1"/>
      <c r="I1257" s="1"/>
    </row>
    <row r="1258" ht="11.6" spans="1:9">
      <c r="A1258" s="1">
        <v>2021</v>
      </c>
      <c r="B1258" s="1" t="s">
        <v>700</v>
      </c>
      <c r="C1258" s="1" t="s">
        <v>3091</v>
      </c>
      <c r="D1258" s="1" t="s">
        <v>2255</v>
      </c>
      <c r="E1258" s="1">
        <v>8591.6</v>
      </c>
      <c r="F1258" s="1"/>
      <c r="G1258" s="1"/>
      <c r="H1258" s="1"/>
      <c r="I1258" s="1"/>
    </row>
    <row r="1259" ht="11.6" spans="1:9">
      <c r="A1259" s="1">
        <v>2021</v>
      </c>
      <c r="B1259" s="1" t="s">
        <v>700</v>
      </c>
      <c r="C1259" s="1" t="s">
        <v>2484</v>
      </c>
      <c r="D1259" s="1" t="s">
        <v>2255</v>
      </c>
      <c r="E1259" s="1">
        <v>26.05</v>
      </c>
      <c r="F1259" s="1"/>
      <c r="G1259" s="1"/>
      <c r="H1259" s="1"/>
      <c r="I1259" s="1"/>
    </row>
    <row r="1260" ht="11.6" spans="1:9">
      <c r="A1260" s="1">
        <v>2021</v>
      </c>
      <c r="B1260" s="1" t="s">
        <v>1295</v>
      </c>
      <c r="C1260" s="1" t="s">
        <v>3092</v>
      </c>
      <c r="D1260" s="1" t="s">
        <v>2255</v>
      </c>
      <c r="E1260" s="1">
        <v>64860</v>
      </c>
      <c r="F1260" s="1"/>
      <c r="G1260" s="1"/>
      <c r="H1260" s="1"/>
      <c r="I1260" s="1"/>
    </row>
    <row r="1261" ht="11.6" spans="1:9">
      <c r="A1261" s="21">
        <v>2021</v>
      </c>
      <c r="B1261" s="1" t="s">
        <v>1295</v>
      </c>
      <c r="C1261" s="1" t="s">
        <v>3093</v>
      </c>
      <c r="D1261" s="1" t="s">
        <v>2255</v>
      </c>
      <c r="E1261" s="1">
        <v>23592</v>
      </c>
      <c r="F1261" s="1"/>
      <c r="G1261" s="1"/>
      <c r="H1261" s="1"/>
      <c r="I1261" s="1"/>
    </row>
    <row r="1262" ht="11.6" spans="1:9">
      <c r="A1262" s="1">
        <v>2021</v>
      </c>
      <c r="B1262" s="1" t="s">
        <v>1295</v>
      </c>
      <c r="C1262" s="1" t="s">
        <v>3094</v>
      </c>
      <c r="D1262" s="1" t="s">
        <v>2255</v>
      </c>
      <c r="E1262" s="1">
        <v>49</v>
      </c>
      <c r="F1262" s="1"/>
      <c r="G1262" s="1"/>
      <c r="H1262" s="1"/>
      <c r="I1262" s="1"/>
    </row>
    <row r="1263" ht="11.6" spans="1:9">
      <c r="A1263" s="1">
        <v>2021</v>
      </c>
      <c r="B1263" s="1" t="s">
        <v>1295</v>
      </c>
      <c r="C1263" s="1" t="s">
        <v>3095</v>
      </c>
      <c r="D1263" s="1" t="s">
        <v>2255</v>
      </c>
      <c r="E1263" s="1">
        <v>2</v>
      </c>
      <c r="F1263" s="1"/>
      <c r="G1263" s="1"/>
      <c r="H1263" s="1"/>
      <c r="I1263" s="1"/>
    </row>
    <row r="1264" ht="11.6" spans="1:9">
      <c r="A1264" s="1">
        <v>2021</v>
      </c>
      <c r="B1264" s="1" t="s">
        <v>1295</v>
      </c>
      <c r="C1264" s="1" t="s">
        <v>3096</v>
      </c>
      <c r="D1264" s="1" t="s">
        <v>2255</v>
      </c>
      <c r="E1264" s="1">
        <v>139</v>
      </c>
      <c r="F1264" s="1"/>
      <c r="G1264" s="1"/>
      <c r="H1264" s="1"/>
      <c r="I1264" s="1"/>
    </row>
    <row r="1265" ht="11.6" spans="1:9">
      <c r="A1265" s="1">
        <v>2021</v>
      </c>
      <c r="B1265" s="1" t="s">
        <v>1295</v>
      </c>
      <c r="C1265" s="1" t="s">
        <v>3097</v>
      </c>
      <c r="D1265" s="1" t="s">
        <v>2255</v>
      </c>
      <c r="E1265" s="1">
        <v>7</v>
      </c>
      <c r="F1265" s="1"/>
      <c r="G1265" s="1"/>
      <c r="H1265" s="1"/>
      <c r="I1265" s="1"/>
    </row>
    <row r="1266" ht="11.6" spans="1:9">
      <c r="A1266" s="1">
        <v>2021</v>
      </c>
      <c r="B1266" s="1" t="s">
        <v>1829</v>
      </c>
      <c r="C1266" s="1" t="s">
        <v>2526</v>
      </c>
      <c r="D1266" s="1" t="s">
        <v>2255</v>
      </c>
      <c r="E1266" s="1">
        <v>180.28</v>
      </c>
      <c r="F1266" s="1"/>
      <c r="G1266" s="1"/>
      <c r="H1266" s="1"/>
      <c r="I1266" s="1"/>
    </row>
    <row r="1267" ht="11.6" spans="1:9">
      <c r="A1267" s="1">
        <v>2021</v>
      </c>
      <c r="B1267" s="1" t="s">
        <v>1829</v>
      </c>
      <c r="C1267" s="1" t="s">
        <v>2527</v>
      </c>
      <c r="D1267" s="1" t="s">
        <v>2255</v>
      </c>
      <c r="E1267" s="1">
        <v>10.05</v>
      </c>
      <c r="F1267" s="1"/>
      <c r="G1267" s="1"/>
      <c r="H1267" s="1"/>
      <c r="I1267" s="1"/>
    </row>
    <row r="1268" ht="11.6" spans="1:9">
      <c r="A1268" s="1">
        <v>2021</v>
      </c>
      <c r="B1268" s="1" t="s">
        <v>1829</v>
      </c>
      <c r="C1268" s="1" t="s">
        <v>2804</v>
      </c>
      <c r="D1268" s="1" t="s">
        <v>2684</v>
      </c>
      <c r="E1268" s="1">
        <v>15.7039</v>
      </c>
      <c r="F1268" s="1"/>
      <c r="G1268" s="1"/>
      <c r="H1268" s="1"/>
      <c r="I1268" s="1"/>
    </row>
    <row r="1269" ht="11.6" spans="1:9">
      <c r="A1269" s="1">
        <v>2021</v>
      </c>
      <c r="B1269" s="1" t="s">
        <v>1829</v>
      </c>
      <c r="C1269" s="1" t="s">
        <v>2740</v>
      </c>
      <c r="D1269" s="1" t="s">
        <v>2684</v>
      </c>
      <c r="E1269" s="1">
        <v>25.562</v>
      </c>
      <c r="F1269" s="1"/>
      <c r="G1269" s="1"/>
      <c r="H1269" s="1"/>
      <c r="I1269" s="1"/>
    </row>
    <row r="1270" ht="11.6" spans="1:9">
      <c r="A1270" s="1">
        <v>2021</v>
      </c>
      <c r="B1270" s="1" t="s">
        <v>1829</v>
      </c>
      <c r="C1270" s="1" t="s">
        <v>3098</v>
      </c>
      <c r="D1270" s="1" t="s">
        <v>2684</v>
      </c>
      <c r="E1270" s="1">
        <v>5.1598</v>
      </c>
      <c r="F1270" s="1"/>
      <c r="G1270" s="1"/>
      <c r="H1270" s="1"/>
      <c r="I1270" s="1"/>
    </row>
    <row r="1271" ht="11.6" spans="1:9">
      <c r="A1271" s="1">
        <v>2021</v>
      </c>
      <c r="B1271" s="1" t="s">
        <v>1829</v>
      </c>
      <c r="C1271" s="1" t="s">
        <v>3099</v>
      </c>
      <c r="D1271" s="1" t="s">
        <v>2684</v>
      </c>
      <c r="E1271" s="1">
        <v>30.0187</v>
      </c>
      <c r="F1271" s="1"/>
      <c r="G1271" s="1"/>
      <c r="H1271" s="1"/>
      <c r="I1271" s="1"/>
    </row>
    <row r="1272" ht="11.6" spans="1:9">
      <c r="A1272" s="1">
        <v>2021</v>
      </c>
      <c r="B1272" s="1" t="s">
        <v>1829</v>
      </c>
      <c r="C1272" s="1" t="s">
        <v>3100</v>
      </c>
      <c r="D1272" s="1" t="s">
        <v>2684</v>
      </c>
      <c r="E1272" s="1">
        <v>15.3062</v>
      </c>
      <c r="F1272" s="1"/>
      <c r="G1272" s="1"/>
      <c r="H1272" s="1"/>
      <c r="I1272" s="1"/>
    </row>
    <row r="1273" ht="11.6" spans="1:9">
      <c r="A1273" s="1">
        <v>2021</v>
      </c>
      <c r="B1273" s="1" t="s">
        <v>1829</v>
      </c>
      <c r="C1273" s="1" t="s">
        <v>3101</v>
      </c>
      <c r="D1273" s="1" t="s">
        <v>2684</v>
      </c>
      <c r="E1273" s="1">
        <v>0.101</v>
      </c>
      <c r="F1273" s="1"/>
      <c r="G1273" s="1"/>
      <c r="H1273" s="1"/>
      <c r="I1273" s="1"/>
    </row>
    <row r="1274" ht="11.6" spans="1:9">
      <c r="A1274" s="1">
        <v>2021</v>
      </c>
      <c r="B1274" s="1" t="s">
        <v>1829</v>
      </c>
      <c r="C1274" s="1" t="s">
        <v>2413</v>
      </c>
      <c r="D1274" s="1" t="s">
        <v>2684</v>
      </c>
      <c r="E1274" s="1">
        <v>1.223</v>
      </c>
      <c r="F1274" s="1"/>
      <c r="G1274" s="1"/>
      <c r="H1274" s="1"/>
      <c r="I1274" s="1"/>
    </row>
    <row r="1275" ht="11.6" spans="1:9">
      <c r="A1275" s="1">
        <v>2021</v>
      </c>
      <c r="B1275" s="1" t="s">
        <v>1569</v>
      </c>
      <c r="C1275" s="1" t="s">
        <v>2438</v>
      </c>
      <c r="D1275" s="1" t="s">
        <v>2255</v>
      </c>
      <c r="E1275" s="1">
        <v>9468.98</v>
      </c>
      <c r="F1275" s="1"/>
      <c r="G1275" s="1"/>
      <c r="H1275" s="1"/>
      <c r="I1275" s="1"/>
    </row>
    <row r="1276" ht="11.6" spans="1:9">
      <c r="A1276" s="1">
        <v>2021</v>
      </c>
      <c r="B1276" s="1" t="s">
        <v>1569</v>
      </c>
      <c r="C1276" s="1" t="s">
        <v>2528</v>
      </c>
      <c r="D1276" s="1" t="s">
        <v>2255</v>
      </c>
      <c r="E1276" s="1">
        <v>6630.18</v>
      </c>
      <c r="F1276" s="1"/>
      <c r="G1276" s="1"/>
      <c r="H1276" s="1"/>
      <c r="I1276" s="1"/>
    </row>
    <row r="1277" ht="11.6" spans="1:9">
      <c r="A1277" s="1">
        <v>2021</v>
      </c>
      <c r="B1277" s="1" t="s">
        <v>1828</v>
      </c>
      <c r="C1277" s="1" t="s">
        <v>2646</v>
      </c>
      <c r="D1277" s="1" t="s">
        <v>2684</v>
      </c>
      <c r="E1277" s="1">
        <v>0.00055</v>
      </c>
      <c r="F1277" s="1"/>
      <c r="G1277" s="1"/>
      <c r="H1277" s="1"/>
      <c r="I1277" s="1"/>
    </row>
    <row r="1278" ht="11.6" spans="1:9">
      <c r="A1278" s="1">
        <v>2021</v>
      </c>
      <c r="B1278" s="1" t="s">
        <v>1828</v>
      </c>
      <c r="C1278" s="1" t="s">
        <v>2802</v>
      </c>
      <c r="D1278" s="1" t="s">
        <v>2684</v>
      </c>
      <c r="E1278" s="1">
        <v>0.0079</v>
      </c>
      <c r="F1278" s="1"/>
      <c r="G1278" s="1"/>
      <c r="H1278" s="1"/>
      <c r="I1278" s="1"/>
    </row>
    <row r="1279" ht="11.6" spans="1:9">
      <c r="A1279" s="1">
        <v>2021</v>
      </c>
      <c r="B1279" s="1" t="s">
        <v>1828</v>
      </c>
      <c r="C1279" s="1" t="s">
        <v>2803</v>
      </c>
      <c r="D1279" s="1" t="s">
        <v>2684</v>
      </c>
      <c r="E1279" s="1">
        <v>0.0269</v>
      </c>
      <c r="F1279" s="1"/>
      <c r="G1279" s="1"/>
      <c r="H1279" s="1"/>
      <c r="I1279" s="1"/>
    </row>
    <row r="1280" ht="11.6" spans="1:9">
      <c r="A1280" s="1">
        <v>2021</v>
      </c>
      <c r="B1280" s="1" t="s">
        <v>1828</v>
      </c>
      <c r="C1280" s="1" t="s">
        <v>2531</v>
      </c>
      <c r="D1280" s="1" t="s">
        <v>2255</v>
      </c>
      <c r="E1280" s="1">
        <v>0.05</v>
      </c>
      <c r="F1280" s="1"/>
      <c r="G1280" s="1"/>
      <c r="H1280" s="1"/>
      <c r="I1280" s="1"/>
    </row>
    <row r="1281" ht="11.6" spans="1:9">
      <c r="A1281" s="1">
        <v>2021</v>
      </c>
      <c r="B1281" s="1" t="s">
        <v>1828</v>
      </c>
      <c r="C1281" s="1" t="s">
        <v>2484</v>
      </c>
      <c r="D1281" s="1" t="s">
        <v>2255</v>
      </c>
      <c r="E1281" s="1">
        <v>0.054</v>
      </c>
      <c r="F1281" s="1"/>
      <c r="G1281" s="1"/>
      <c r="H1281" s="1"/>
      <c r="I1281" s="1"/>
    </row>
    <row r="1282" ht="11.6" spans="1:9">
      <c r="A1282" s="1">
        <v>2021</v>
      </c>
      <c r="B1282" s="1" t="s">
        <v>1828</v>
      </c>
      <c r="C1282" s="1" t="s">
        <v>2162</v>
      </c>
      <c r="D1282" s="1" t="s">
        <v>2255</v>
      </c>
      <c r="E1282" s="1">
        <v>0.519</v>
      </c>
      <c r="F1282" s="1"/>
      <c r="G1282" s="1"/>
      <c r="H1282" s="1"/>
      <c r="I1282" s="1"/>
    </row>
    <row r="1283" ht="11.6" spans="1:9">
      <c r="A1283" s="1">
        <v>2021</v>
      </c>
      <c r="B1283" s="1" t="s">
        <v>534</v>
      </c>
      <c r="C1283" s="1" t="s">
        <v>705</v>
      </c>
      <c r="D1283" s="1" t="s">
        <v>2684</v>
      </c>
      <c r="E1283" s="1">
        <v>0.49</v>
      </c>
      <c r="F1283" s="1"/>
      <c r="G1283" s="1"/>
      <c r="H1283" s="1"/>
      <c r="I1283" s="1"/>
    </row>
    <row r="1284" ht="11.6" spans="1:9">
      <c r="A1284" s="1">
        <v>2021</v>
      </c>
      <c r="B1284" s="1" t="s">
        <v>534</v>
      </c>
      <c r="C1284" s="1" t="s">
        <v>705</v>
      </c>
      <c r="D1284" s="1" t="s">
        <v>2255</v>
      </c>
      <c r="E1284" s="1">
        <v>6825.112</v>
      </c>
      <c r="F1284" s="1"/>
      <c r="G1284" s="1"/>
      <c r="H1284" s="1"/>
      <c r="I1284" s="1"/>
    </row>
    <row r="1285" ht="11.6" spans="1:9">
      <c r="A1285" s="1">
        <v>2021</v>
      </c>
      <c r="B1285" s="1" t="s">
        <v>534</v>
      </c>
      <c r="C1285" s="1" t="s">
        <v>536</v>
      </c>
      <c r="D1285" s="1" t="s">
        <v>2255</v>
      </c>
      <c r="E1285" s="1">
        <v>5970.96</v>
      </c>
      <c r="F1285" s="1"/>
      <c r="G1285" s="1"/>
      <c r="H1285" s="1"/>
      <c r="I1285" s="1"/>
    </row>
    <row r="1286" ht="11.6" spans="1:9">
      <c r="A1286" s="1">
        <v>2021</v>
      </c>
      <c r="B1286" s="1" t="s">
        <v>534</v>
      </c>
      <c r="C1286" s="1" t="s">
        <v>537</v>
      </c>
      <c r="D1286" s="1" t="s">
        <v>2684</v>
      </c>
      <c r="E1286" s="1">
        <v>0.963</v>
      </c>
      <c r="F1286" s="1"/>
      <c r="G1286" s="1"/>
      <c r="H1286" s="1"/>
      <c r="I1286" s="1"/>
    </row>
    <row r="1287" ht="11.6" spans="1:9">
      <c r="A1287" s="1">
        <v>2021</v>
      </c>
      <c r="B1287" s="1" t="s">
        <v>534</v>
      </c>
      <c r="C1287" s="1" t="s">
        <v>537</v>
      </c>
      <c r="D1287" s="1" t="s">
        <v>2255</v>
      </c>
      <c r="E1287" s="1">
        <v>16978.782</v>
      </c>
      <c r="F1287" s="1"/>
      <c r="G1287" s="1"/>
      <c r="H1287" s="1"/>
      <c r="I1287" s="1"/>
    </row>
    <row r="1288" ht="11.6" spans="1:9">
      <c r="A1288" s="1">
        <v>2021</v>
      </c>
      <c r="B1288" s="1" t="s">
        <v>534</v>
      </c>
      <c r="C1288" s="1" t="s">
        <v>538</v>
      </c>
      <c r="D1288" s="1" t="s">
        <v>2684</v>
      </c>
      <c r="E1288" s="1"/>
      <c r="F1288" s="1"/>
      <c r="G1288" s="1"/>
      <c r="H1288" s="1"/>
      <c r="I1288" s="1">
        <v>885</v>
      </c>
    </row>
    <row r="1289" ht="11.6" spans="1:9">
      <c r="A1289" s="1">
        <v>2021</v>
      </c>
      <c r="B1289" s="1" t="s">
        <v>534</v>
      </c>
      <c r="C1289" s="1" t="s">
        <v>538</v>
      </c>
      <c r="D1289" s="1" t="s">
        <v>2255</v>
      </c>
      <c r="E1289" s="1">
        <v>1109.12</v>
      </c>
      <c r="F1289" s="1"/>
      <c r="G1289" s="1"/>
      <c r="H1289" s="1"/>
      <c r="I1289" s="1"/>
    </row>
    <row r="1290" ht="11.6" spans="1:9">
      <c r="A1290" s="1">
        <v>2021</v>
      </c>
      <c r="B1290" s="1" t="s">
        <v>534</v>
      </c>
      <c r="C1290" s="1" t="s">
        <v>103</v>
      </c>
      <c r="D1290" s="1" t="s">
        <v>2684</v>
      </c>
      <c r="E1290" s="1">
        <v>0.577</v>
      </c>
      <c r="F1290" s="1"/>
      <c r="G1290" s="1"/>
      <c r="H1290" s="1"/>
      <c r="I1290" s="1"/>
    </row>
    <row r="1291" ht="11.6" spans="1:9">
      <c r="A1291" s="1">
        <v>2021</v>
      </c>
      <c r="B1291" s="1" t="s">
        <v>534</v>
      </c>
      <c r="C1291" s="1" t="s">
        <v>103</v>
      </c>
      <c r="D1291" s="1" t="s">
        <v>2255</v>
      </c>
      <c r="E1291" s="1">
        <v>457.857</v>
      </c>
      <c r="F1291" s="1"/>
      <c r="G1291" s="1"/>
      <c r="H1291" s="1"/>
      <c r="I1291" s="1"/>
    </row>
    <row r="1292" ht="11.6" spans="1:9">
      <c r="A1292" s="1">
        <v>2021</v>
      </c>
      <c r="B1292" s="1" t="s">
        <v>534</v>
      </c>
      <c r="C1292" s="1" t="s">
        <v>540</v>
      </c>
      <c r="D1292" s="1" t="s">
        <v>2684</v>
      </c>
      <c r="E1292" s="1">
        <v>0.116</v>
      </c>
      <c r="F1292" s="1"/>
      <c r="G1292" s="1"/>
      <c r="H1292" s="1"/>
      <c r="I1292" s="1"/>
    </row>
    <row r="1293" ht="11.6" spans="1:9">
      <c r="A1293" s="1">
        <v>2021</v>
      </c>
      <c r="B1293" s="1" t="s">
        <v>534</v>
      </c>
      <c r="C1293" s="1" t="s">
        <v>540</v>
      </c>
      <c r="D1293" s="1" t="s">
        <v>2255</v>
      </c>
      <c r="E1293" s="1">
        <v>27.977</v>
      </c>
      <c r="F1293" s="1"/>
      <c r="G1293" s="1"/>
      <c r="H1293" s="1"/>
      <c r="I1293" s="1"/>
    </row>
    <row r="1294" ht="11.6" spans="1:9">
      <c r="A1294" s="1">
        <v>2021</v>
      </c>
      <c r="B1294" s="1" t="s">
        <v>534</v>
      </c>
      <c r="C1294" s="1" t="s">
        <v>541</v>
      </c>
      <c r="D1294" s="1" t="s">
        <v>2255</v>
      </c>
      <c r="E1294" s="1">
        <v>2.88</v>
      </c>
      <c r="F1294" s="1"/>
      <c r="G1294" s="1"/>
      <c r="H1294" s="1"/>
      <c r="I1294" s="1"/>
    </row>
    <row r="1295" ht="11.6" spans="1:9">
      <c r="A1295" s="1">
        <v>2021</v>
      </c>
      <c r="B1295" s="1" t="s">
        <v>747</v>
      </c>
      <c r="C1295" s="1" t="s">
        <v>2162</v>
      </c>
      <c r="D1295" s="1" t="s">
        <v>2255</v>
      </c>
      <c r="E1295" s="1">
        <v>657</v>
      </c>
      <c r="F1295" s="1"/>
      <c r="G1295" s="1"/>
      <c r="H1295" s="1"/>
      <c r="I1295" s="1"/>
    </row>
    <row r="1296" ht="11.6" spans="1:9">
      <c r="A1296" s="1">
        <v>2021</v>
      </c>
      <c r="B1296" s="1" t="s">
        <v>747</v>
      </c>
      <c r="C1296" s="1" t="s">
        <v>2258</v>
      </c>
      <c r="D1296" s="1" t="s">
        <v>2255</v>
      </c>
      <c r="E1296" s="1">
        <v>130</v>
      </c>
      <c r="F1296" s="1"/>
      <c r="G1296" s="1"/>
      <c r="H1296" s="1"/>
      <c r="I1296" s="1"/>
    </row>
    <row r="1297" ht="11.6" spans="1:9">
      <c r="A1297" s="1">
        <v>2021</v>
      </c>
      <c r="B1297" s="1" t="s">
        <v>2540</v>
      </c>
      <c r="C1297" s="1" t="s">
        <v>2162</v>
      </c>
      <c r="D1297" s="1" t="s">
        <v>2255</v>
      </c>
      <c r="E1297" s="1">
        <v>3106</v>
      </c>
      <c r="F1297" s="1"/>
      <c r="G1297" s="1"/>
      <c r="H1297" s="1"/>
      <c r="I1297" s="1"/>
    </row>
    <row r="1298" ht="11.6" spans="1:9">
      <c r="A1298" s="1">
        <v>2021</v>
      </c>
      <c r="B1298" s="1" t="s">
        <v>2540</v>
      </c>
      <c r="C1298" s="1" t="s">
        <v>2354</v>
      </c>
      <c r="D1298" s="1" t="s">
        <v>2255</v>
      </c>
      <c r="E1298" s="1">
        <v>355</v>
      </c>
      <c r="F1298" s="1"/>
      <c r="G1298" s="1"/>
      <c r="H1298" s="1"/>
      <c r="I1298" s="1"/>
    </row>
    <row r="1299" ht="11.6" spans="1:9">
      <c r="A1299" s="1">
        <v>2021</v>
      </c>
      <c r="B1299" s="1" t="s">
        <v>220</v>
      </c>
      <c r="C1299" s="1" t="s">
        <v>705</v>
      </c>
      <c r="D1299" s="1" t="s">
        <v>2684</v>
      </c>
      <c r="E1299" s="1">
        <v>0.444</v>
      </c>
      <c r="F1299" s="1"/>
      <c r="G1299" s="1"/>
      <c r="H1299" s="1"/>
      <c r="I1299" s="1"/>
    </row>
    <row r="1300" ht="11.6" spans="1:9">
      <c r="A1300" s="1">
        <v>2021</v>
      </c>
      <c r="B1300" s="1" t="s">
        <v>220</v>
      </c>
      <c r="C1300" s="1" t="s">
        <v>705</v>
      </c>
      <c r="D1300" s="1" t="s">
        <v>2255</v>
      </c>
      <c r="E1300" s="1">
        <v>6724.18</v>
      </c>
      <c r="F1300" s="1"/>
      <c r="G1300" s="1"/>
      <c r="H1300" s="1"/>
      <c r="I1300" s="1"/>
    </row>
    <row r="1301" ht="11.6" spans="1:9">
      <c r="A1301" s="1">
        <v>2021</v>
      </c>
      <c r="B1301" s="1" t="s">
        <v>220</v>
      </c>
      <c r="C1301" s="1" t="s">
        <v>536</v>
      </c>
      <c r="D1301" s="1" t="s">
        <v>2255</v>
      </c>
      <c r="E1301" s="1">
        <v>5970.96</v>
      </c>
      <c r="F1301" s="1"/>
      <c r="G1301" s="1"/>
      <c r="H1301" s="1"/>
      <c r="I1301" s="1"/>
    </row>
    <row r="1302" ht="11.6" spans="1:9">
      <c r="A1302" s="1">
        <v>2021</v>
      </c>
      <c r="B1302" s="1" t="s">
        <v>220</v>
      </c>
      <c r="C1302" s="1" t="s">
        <v>537</v>
      </c>
      <c r="D1302" s="1" t="s">
        <v>2684</v>
      </c>
      <c r="E1302" s="1">
        <v>0.963</v>
      </c>
      <c r="F1302" s="1"/>
      <c r="G1302" s="1"/>
      <c r="H1302" s="1"/>
      <c r="I1302" s="1"/>
    </row>
    <row r="1303" ht="11.6" spans="1:9">
      <c r="A1303" s="1">
        <v>2021</v>
      </c>
      <c r="B1303" s="1" t="s">
        <v>220</v>
      </c>
      <c r="C1303" s="1" t="s">
        <v>537</v>
      </c>
      <c r="D1303" s="1" t="s">
        <v>2255</v>
      </c>
      <c r="E1303" s="1">
        <v>16978.782</v>
      </c>
      <c r="F1303" s="1"/>
      <c r="G1303" s="1"/>
      <c r="H1303" s="1"/>
      <c r="I1303" s="1"/>
    </row>
    <row r="1304" ht="11.6" spans="1:9">
      <c r="A1304" s="1">
        <v>2021</v>
      </c>
      <c r="B1304" s="1" t="s">
        <v>220</v>
      </c>
      <c r="C1304" s="1" t="s">
        <v>538</v>
      </c>
      <c r="D1304" s="1" t="s">
        <v>2684</v>
      </c>
      <c r="E1304" s="1"/>
      <c r="F1304" s="1"/>
      <c r="G1304" s="1"/>
      <c r="H1304" s="1"/>
      <c r="I1304" s="1">
        <v>885</v>
      </c>
    </row>
    <row r="1305" ht="11.6" spans="1:9">
      <c r="A1305" s="1">
        <v>2021</v>
      </c>
      <c r="B1305" s="1" t="s">
        <v>220</v>
      </c>
      <c r="C1305" s="1" t="s">
        <v>538</v>
      </c>
      <c r="D1305" s="1" t="s">
        <v>2255</v>
      </c>
      <c r="E1305" s="1">
        <v>1109.12</v>
      </c>
      <c r="F1305" s="1"/>
      <c r="G1305" s="1"/>
      <c r="H1305" s="1"/>
      <c r="I1305" s="1"/>
    </row>
    <row r="1306" ht="11.6" spans="1:9">
      <c r="A1306" s="1">
        <v>2021</v>
      </c>
      <c r="B1306" s="1" t="s">
        <v>220</v>
      </c>
      <c r="C1306" s="1" t="s">
        <v>103</v>
      </c>
      <c r="D1306" s="1" t="s">
        <v>2684</v>
      </c>
      <c r="E1306" s="1">
        <v>0.577</v>
      </c>
      <c r="F1306" s="1"/>
      <c r="G1306" s="1"/>
      <c r="H1306" s="1"/>
      <c r="I1306" s="1"/>
    </row>
    <row r="1307" ht="11.6" spans="1:9">
      <c r="A1307" s="1">
        <v>2021</v>
      </c>
      <c r="B1307" s="1" t="s">
        <v>220</v>
      </c>
      <c r="C1307" s="1" t="s">
        <v>103</v>
      </c>
      <c r="D1307" s="1" t="s">
        <v>2255</v>
      </c>
      <c r="E1307" s="1">
        <v>457.857</v>
      </c>
      <c r="F1307" s="1"/>
      <c r="G1307" s="1"/>
      <c r="H1307" s="1"/>
      <c r="I1307" s="1"/>
    </row>
    <row r="1308" ht="11.6" spans="1:9">
      <c r="A1308" s="1">
        <v>2021</v>
      </c>
      <c r="B1308" s="1" t="s">
        <v>220</v>
      </c>
      <c r="C1308" s="1" t="s">
        <v>540</v>
      </c>
      <c r="D1308" s="1" t="s">
        <v>2684</v>
      </c>
      <c r="E1308" s="1">
        <v>0.116</v>
      </c>
      <c r="F1308" s="1"/>
      <c r="G1308" s="1"/>
      <c r="H1308" s="1"/>
      <c r="I1308" s="1"/>
    </row>
    <row r="1309" ht="11.6" spans="1:9">
      <c r="A1309" s="1">
        <v>2021</v>
      </c>
      <c r="B1309" s="1" t="s">
        <v>220</v>
      </c>
      <c r="C1309" s="1" t="s">
        <v>540</v>
      </c>
      <c r="D1309" s="1" t="s">
        <v>2255</v>
      </c>
      <c r="E1309" s="1">
        <v>27.977</v>
      </c>
      <c r="F1309" s="1"/>
      <c r="G1309" s="1"/>
      <c r="H1309" s="1"/>
      <c r="I1309" s="1"/>
    </row>
    <row r="1310" ht="11.6" spans="1:9">
      <c r="A1310" s="1">
        <v>2021</v>
      </c>
      <c r="B1310" s="1" t="s">
        <v>220</v>
      </c>
      <c r="C1310" s="1" t="s">
        <v>541</v>
      </c>
      <c r="D1310" s="1" t="s">
        <v>2255</v>
      </c>
      <c r="E1310" s="1">
        <v>2.88</v>
      </c>
      <c r="F1310" s="1"/>
      <c r="G1310" s="1"/>
      <c r="H1310" s="1"/>
      <c r="I1310" s="1"/>
    </row>
    <row r="1311" ht="11.6" spans="1:9">
      <c r="A1311" s="1">
        <v>2021</v>
      </c>
      <c r="B1311" s="1" t="s">
        <v>542</v>
      </c>
      <c r="C1311" s="1" t="s">
        <v>2541</v>
      </c>
      <c r="D1311" s="1" t="s">
        <v>2255</v>
      </c>
      <c r="E1311" s="1">
        <v>1938.2</v>
      </c>
      <c r="F1311" s="1"/>
      <c r="G1311" s="1"/>
      <c r="H1311" s="1"/>
      <c r="I1311" s="1"/>
    </row>
    <row r="1312" ht="11.6" spans="1:9">
      <c r="A1312" s="1">
        <v>2021</v>
      </c>
      <c r="B1312" s="1" t="s">
        <v>542</v>
      </c>
      <c r="C1312" s="1" t="s">
        <v>2542</v>
      </c>
      <c r="D1312" s="1" t="s">
        <v>2255</v>
      </c>
      <c r="E1312" s="1">
        <v>1400</v>
      </c>
      <c r="F1312" s="1"/>
      <c r="G1312" s="1"/>
      <c r="H1312" s="1"/>
      <c r="I1312" s="1"/>
    </row>
    <row r="1313" ht="11.6" spans="1:9">
      <c r="A1313" s="1">
        <v>2021</v>
      </c>
      <c r="B1313" s="1" t="s">
        <v>907</v>
      </c>
      <c r="C1313" s="1" t="s">
        <v>1305</v>
      </c>
      <c r="D1313" s="1" t="s">
        <v>2255</v>
      </c>
      <c r="E1313" s="1">
        <v>33.6</v>
      </c>
      <c r="F1313" s="1"/>
      <c r="G1313" s="1"/>
      <c r="H1313" s="1"/>
      <c r="I1313" s="1"/>
    </row>
    <row r="1314" ht="11.6" spans="1:9">
      <c r="A1314" s="1">
        <v>2021</v>
      </c>
      <c r="B1314" s="1" t="s">
        <v>907</v>
      </c>
      <c r="C1314" s="1" t="s">
        <v>1306</v>
      </c>
      <c r="D1314" s="1" t="s">
        <v>2255</v>
      </c>
      <c r="E1314" s="1">
        <v>7.9</v>
      </c>
      <c r="F1314" s="1"/>
      <c r="G1314" s="1"/>
      <c r="H1314" s="1"/>
      <c r="I1314" s="1"/>
    </row>
    <row r="1315" ht="11.6" spans="1:9">
      <c r="A1315" s="1">
        <v>2021</v>
      </c>
      <c r="B1315" s="1" t="s">
        <v>1922</v>
      </c>
      <c r="C1315" s="1" t="s">
        <v>2884</v>
      </c>
      <c r="D1315" s="1" t="s">
        <v>2684</v>
      </c>
      <c r="E1315" s="1">
        <v>0.86</v>
      </c>
      <c r="F1315" s="1"/>
      <c r="G1315" s="1"/>
      <c r="H1315" s="1"/>
      <c r="I1315" s="1"/>
    </row>
    <row r="1316" ht="11.6" spans="1:9">
      <c r="A1316" s="1">
        <v>2021</v>
      </c>
      <c r="B1316" s="1" t="s">
        <v>1922</v>
      </c>
      <c r="C1316" s="1" t="s">
        <v>3102</v>
      </c>
      <c r="D1316" s="1" t="s">
        <v>2684</v>
      </c>
      <c r="E1316" s="1">
        <v>39.69</v>
      </c>
      <c r="F1316" s="1"/>
      <c r="G1316" s="1"/>
      <c r="H1316" s="1"/>
      <c r="I1316" s="1"/>
    </row>
    <row r="1317" ht="11.6" spans="1:9">
      <c r="A1317" s="1">
        <v>2021</v>
      </c>
      <c r="B1317" s="1" t="s">
        <v>1922</v>
      </c>
      <c r="C1317" s="1" t="s">
        <v>2527</v>
      </c>
      <c r="D1317" s="1" t="s">
        <v>2255</v>
      </c>
      <c r="E1317" s="1">
        <v>59.42</v>
      </c>
      <c r="F1317" s="1"/>
      <c r="G1317" s="1"/>
      <c r="H1317" s="1"/>
      <c r="I1317" s="1"/>
    </row>
    <row r="1318" ht="11.6" spans="1:9">
      <c r="A1318" s="1">
        <v>2021</v>
      </c>
      <c r="B1318" s="1" t="s">
        <v>1922</v>
      </c>
      <c r="C1318" s="1" t="s">
        <v>3103</v>
      </c>
      <c r="D1318" s="1" t="s">
        <v>2255</v>
      </c>
      <c r="E1318" s="1">
        <v>3.6</v>
      </c>
      <c r="F1318" s="1"/>
      <c r="G1318" s="1"/>
      <c r="H1318" s="1"/>
      <c r="I1318" s="1"/>
    </row>
    <row r="1319" ht="11.6" spans="1:9">
      <c r="A1319" s="1">
        <v>2021</v>
      </c>
      <c r="B1319" s="1" t="s">
        <v>1922</v>
      </c>
      <c r="C1319" s="1" t="s">
        <v>2162</v>
      </c>
      <c r="D1319" s="1" t="s">
        <v>2255</v>
      </c>
      <c r="E1319" s="1">
        <v>92.4</v>
      </c>
      <c r="F1319" s="1"/>
      <c r="G1319" s="1"/>
      <c r="H1319" s="1"/>
      <c r="I1319" s="1"/>
    </row>
    <row r="1320" ht="11.6" spans="1:9">
      <c r="A1320" s="1">
        <v>2021</v>
      </c>
      <c r="B1320" s="1" t="s">
        <v>2554</v>
      </c>
      <c r="C1320" s="1" t="s">
        <v>2804</v>
      </c>
      <c r="D1320" s="1" t="s">
        <v>2684</v>
      </c>
      <c r="E1320" s="1"/>
      <c r="F1320" s="1"/>
      <c r="G1320" s="1"/>
      <c r="H1320" s="1"/>
      <c r="I1320" s="1">
        <v>0.66477</v>
      </c>
    </row>
    <row r="1321" ht="11.6" spans="1:9">
      <c r="A1321" s="1">
        <v>2021</v>
      </c>
      <c r="B1321" s="1" t="s">
        <v>2554</v>
      </c>
      <c r="C1321" s="1" t="s">
        <v>3104</v>
      </c>
      <c r="D1321" s="1" t="s">
        <v>2684</v>
      </c>
      <c r="E1321" s="1"/>
      <c r="F1321" s="1"/>
      <c r="G1321" s="1"/>
      <c r="H1321" s="1"/>
      <c r="I1321" s="1">
        <v>25.41</v>
      </c>
    </row>
    <row r="1322" ht="11.6" spans="1:9">
      <c r="A1322" s="1">
        <v>2021</v>
      </c>
      <c r="B1322" s="1" t="s">
        <v>2554</v>
      </c>
      <c r="C1322" s="1" t="s">
        <v>1173</v>
      </c>
      <c r="D1322" s="1" t="s">
        <v>2684</v>
      </c>
      <c r="E1322" s="1"/>
      <c r="F1322" s="1"/>
      <c r="G1322" s="1"/>
      <c r="H1322" s="1"/>
      <c r="I1322" s="1">
        <v>0.022</v>
      </c>
    </row>
    <row r="1323" ht="11.6" spans="1:9">
      <c r="A1323" s="1">
        <v>2021</v>
      </c>
      <c r="B1323" s="1" t="s">
        <v>2554</v>
      </c>
      <c r="C1323" s="1" t="s">
        <v>2720</v>
      </c>
      <c r="D1323" s="1" t="s">
        <v>2684</v>
      </c>
      <c r="E1323" s="1"/>
      <c r="F1323" s="1"/>
      <c r="G1323" s="1"/>
      <c r="H1323" s="1"/>
      <c r="I1323" s="1">
        <v>0.34129</v>
      </c>
    </row>
    <row r="1324" ht="11.6" spans="1:9">
      <c r="A1324" s="1">
        <v>2021</v>
      </c>
      <c r="B1324" s="1" t="s">
        <v>2554</v>
      </c>
      <c r="C1324" s="1" t="s">
        <v>2842</v>
      </c>
      <c r="D1324" s="1" t="s">
        <v>2684</v>
      </c>
      <c r="E1324" s="1"/>
      <c r="F1324" s="1"/>
      <c r="G1324" s="1"/>
      <c r="H1324" s="1"/>
      <c r="I1324" s="1">
        <v>0.14342</v>
      </c>
    </row>
    <row r="1325" ht="11.6" spans="1:9">
      <c r="A1325" s="1">
        <v>2021</v>
      </c>
      <c r="B1325" s="1" t="s">
        <v>2554</v>
      </c>
      <c r="C1325" s="1" t="s">
        <v>3105</v>
      </c>
      <c r="D1325" s="1" t="s">
        <v>2684</v>
      </c>
      <c r="E1325" s="1"/>
      <c r="F1325" s="1"/>
      <c r="G1325" s="1"/>
      <c r="H1325" s="1"/>
      <c r="I1325" s="1">
        <v>3.20191</v>
      </c>
    </row>
    <row r="1326" ht="11.6" spans="1:9">
      <c r="A1326" s="1">
        <v>2021</v>
      </c>
      <c r="B1326" s="1" t="s">
        <v>253</v>
      </c>
      <c r="C1326" s="1" t="s">
        <v>195</v>
      </c>
      <c r="D1326" s="1" t="s">
        <v>2255</v>
      </c>
      <c r="E1326" s="1">
        <v>3.768</v>
      </c>
      <c r="F1326" s="1"/>
      <c r="G1326" s="1"/>
      <c r="H1326" s="1"/>
      <c r="I1326" s="1"/>
    </row>
    <row r="1327" ht="11.6" spans="1:9">
      <c r="A1327" s="1">
        <v>2021</v>
      </c>
      <c r="B1327" s="1" t="s">
        <v>253</v>
      </c>
      <c r="C1327" s="1" t="s">
        <v>774</v>
      </c>
      <c r="D1327" s="1" t="s">
        <v>2255</v>
      </c>
      <c r="E1327" s="1">
        <v>2.44</v>
      </c>
      <c r="F1327" s="1"/>
      <c r="G1327" s="1"/>
      <c r="H1327" s="1"/>
      <c r="I1327" s="1"/>
    </row>
    <row r="1328" ht="11.6" spans="1:9">
      <c r="A1328" s="1">
        <v>2021</v>
      </c>
      <c r="B1328" s="1" t="s">
        <v>253</v>
      </c>
      <c r="C1328" s="1" t="s">
        <v>255</v>
      </c>
      <c r="D1328" s="1" t="s">
        <v>2255</v>
      </c>
      <c r="E1328" s="1">
        <v>64.714</v>
      </c>
      <c r="F1328" s="1"/>
      <c r="G1328" s="1"/>
      <c r="H1328" s="1"/>
      <c r="I1328" s="1"/>
    </row>
    <row r="1329" ht="11.6" spans="1:9">
      <c r="A1329" s="1">
        <v>2021</v>
      </c>
      <c r="B1329" s="1" t="s">
        <v>3106</v>
      </c>
      <c r="C1329" s="1" t="s">
        <v>2484</v>
      </c>
      <c r="D1329" s="1" t="s">
        <v>2255</v>
      </c>
      <c r="E1329" s="1">
        <v>4.02</v>
      </c>
      <c r="F1329" s="1"/>
      <c r="G1329" s="1"/>
      <c r="H1329" s="1"/>
      <c r="I1329" s="1"/>
    </row>
    <row r="1330" ht="11.6" spans="1:9">
      <c r="A1330" s="1">
        <v>2021</v>
      </c>
      <c r="B1330" s="1" t="s">
        <v>3106</v>
      </c>
      <c r="C1330" s="1" t="s">
        <v>2577</v>
      </c>
      <c r="D1330" s="1" t="s">
        <v>2255</v>
      </c>
      <c r="E1330" s="1">
        <v>9.15</v>
      </c>
      <c r="F1330" s="1"/>
      <c r="G1330" s="1"/>
      <c r="H1330" s="1"/>
      <c r="I1330" s="1"/>
    </row>
    <row r="1331" ht="11.6" spans="1:9">
      <c r="A1331" s="1">
        <v>2021</v>
      </c>
      <c r="B1331" s="1" t="s">
        <v>3107</v>
      </c>
      <c r="C1331" s="1" t="s">
        <v>3108</v>
      </c>
      <c r="D1331" s="1" t="s">
        <v>2684</v>
      </c>
      <c r="E1331" s="1"/>
      <c r="F1331" s="1"/>
      <c r="G1331" s="1">
        <v>6090</v>
      </c>
      <c r="H1331" s="1"/>
      <c r="I1331" s="1"/>
    </row>
    <row r="1332" ht="11.6" spans="1:9">
      <c r="A1332" s="1">
        <v>2021</v>
      </c>
      <c r="B1332" s="1" t="s">
        <v>3107</v>
      </c>
      <c r="C1332" s="22" t="s">
        <v>3108</v>
      </c>
      <c r="D1332" s="1" t="s">
        <v>2255</v>
      </c>
      <c r="E1332" s="1"/>
      <c r="F1332" s="1"/>
      <c r="G1332" s="1">
        <v>4629</v>
      </c>
      <c r="H1332" s="1"/>
      <c r="I1332" s="1"/>
    </row>
    <row r="1333" ht="11.6" spans="1:9">
      <c r="A1333" s="1">
        <v>2021</v>
      </c>
      <c r="B1333" s="1" t="s">
        <v>3107</v>
      </c>
      <c r="C1333" s="1" t="s">
        <v>3109</v>
      </c>
      <c r="D1333" s="1" t="s">
        <v>2684</v>
      </c>
      <c r="E1333" s="1"/>
      <c r="F1333" s="1"/>
      <c r="G1333" s="1">
        <v>1197</v>
      </c>
      <c r="H1333" s="1"/>
      <c r="I1333" s="1"/>
    </row>
    <row r="1334" ht="11.6" spans="1:9">
      <c r="A1334" s="1">
        <v>2021</v>
      </c>
      <c r="B1334" s="1" t="s">
        <v>3107</v>
      </c>
      <c r="C1334" s="22" t="s">
        <v>3109</v>
      </c>
      <c r="D1334" s="1" t="s">
        <v>2255</v>
      </c>
      <c r="E1334" s="1"/>
      <c r="F1334" s="1"/>
      <c r="G1334" s="1">
        <v>4360</v>
      </c>
      <c r="H1334" s="1"/>
      <c r="I1334" s="1"/>
    </row>
    <row r="1335" ht="11.6" spans="1:9">
      <c r="A1335" s="1">
        <v>2021</v>
      </c>
      <c r="B1335" s="1" t="s">
        <v>384</v>
      </c>
      <c r="C1335" s="1" t="s">
        <v>2469</v>
      </c>
      <c r="D1335" s="1" t="s">
        <v>2255</v>
      </c>
      <c r="E1335" s="1">
        <v>50.47</v>
      </c>
      <c r="F1335" s="1"/>
      <c r="G1335" s="1"/>
      <c r="H1335" s="1"/>
      <c r="I1335" s="1"/>
    </row>
    <row r="1336" ht="11.6" spans="1:9">
      <c r="A1336" s="1">
        <v>2021</v>
      </c>
      <c r="B1336" s="1" t="s">
        <v>384</v>
      </c>
      <c r="C1336" s="1" t="s">
        <v>195</v>
      </c>
      <c r="D1336" s="1" t="s">
        <v>2255</v>
      </c>
      <c r="E1336" s="1">
        <v>67.34</v>
      </c>
      <c r="F1336" s="1"/>
      <c r="G1336" s="1"/>
      <c r="H1336" s="1"/>
      <c r="I1336" s="1"/>
    </row>
    <row r="1337" ht="11.6" spans="1:9">
      <c r="A1337" s="1">
        <v>2021</v>
      </c>
      <c r="B1337" s="1" t="s">
        <v>261</v>
      </c>
      <c r="C1337" s="1" t="s">
        <v>262</v>
      </c>
      <c r="D1337" s="1" t="s">
        <v>2255</v>
      </c>
      <c r="E1337" s="1">
        <v>2</v>
      </c>
      <c r="F1337" s="1"/>
      <c r="G1337" s="1"/>
      <c r="H1337" s="1"/>
      <c r="I1337" s="1"/>
    </row>
    <row r="1338" ht="11.6" spans="1:9">
      <c r="A1338" s="1">
        <v>2021</v>
      </c>
      <c r="B1338" s="1" t="s">
        <v>261</v>
      </c>
      <c r="C1338" s="1" t="s">
        <v>139</v>
      </c>
      <c r="D1338" s="1" t="s">
        <v>2255</v>
      </c>
      <c r="E1338" s="1">
        <v>1</v>
      </c>
      <c r="F1338" s="1"/>
      <c r="G1338" s="1"/>
      <c r="H1338" s="1"/>
      <c r="I1338" s="1"/>
    </row>
    <row r="1339" ht="11.6" spans="1:9">
      <c r="A1339" s="1">
        <v>2021</v>
      </c>
      <c r="B1339" s="1" t="s">
        <v>955</v>
      </c>
      <c r="C1339" s="1" t="s">
        <v>3110</v>
      </c>
      <c r="D1339" s="1" t="s">
        <v>2255</v>
      </c>
      <c r="E1339" s="1"/>
      <c r="F1339" s="1"/>
      <c r="G1339" s="1">
        <v>2506</v>
      </c>
      <c r="H1339" s="1"/>
      <c r="I1339" s="1"/>
    </row>
    <row r="1340" ht="11.6" spans="1:9">
      <c r="A1340" s="1">
        <v>2021</v>
      </c>
      <c r="B1340" s="1" t="s">
        <v>955</v>
      </c>
      <c r="C1340" s="1" t="s">
        <v>2595</v>
      </c>
      <c r="D1340" s="1" t="s">
        <v>2255</v>
      </c>
      <c r="E1340" s="1"/>
      <c r="F1340" s="1"/>
      <c r="G1340" s="1">
        <v>556294</v>
      </c>
      <c r="H1340" s="1"/>
      <c r="I1340" s="1"/>
    </row>
    <row r="1341" ht="11.6" spans="1:9">
      <c r="A1341" s="1">
        <v>2021</v>
      </c>
      <c r="B1341" s="1" t="s">
        <v>1988</v>
      </c>
      <c r="C1341" s="1" t="s">
        <v>3111</v>
      </c>
      <c r="D1341" s="1" t="s">
        <v>2255</v>
      </c>
      <c r="E1341" s="1"/>
      <c r="F1341" s="1">
        <v>4100</v>
      </c>
      <c r="G1341" s="1"/>
      <c r="H1341" s="1"/>
      <c r="I1341" s="1"/>
    </row>
    <row r="1342" ht="11.6" spans="1:9">
      <c r="A1342" s="1">
        <v>2021</v>
      </c>
      <c r="B1342" s="1" t="s">
        <v>1988</v>
      </c>
      <c r="C1342" s="1" t="s">
        <v>3112</v>
      </c>
      <c r="D1342" s="1" t="s">
        <v>2255</v>
      </c>
      <c r="E1342" s="1">
        <v>800</v>
      </c>
      <c r="F1342" s="1"/>
      <c r="G1342" s="1"/>
      <c r="H1342" s="1"/>
      <c r="I1342" s="1"/>
    </row>
    <row r="1343" ht="11.6" spans="1:9">
      <c r="A1343" s="1">
        <v>2021</v>
      </c>
      <c r="B1343" s="1" t="s">
        <v>1988</v>
      </c>
      <c r="C1343" s="1" t="s">
        <v>3113</v>
      </c>
      <c r="D1343" s="1" t="s">
        <v>2255</v>
      </c>
      <c r="E1343" s="1">
        <v>3.44</v>
      </c>
      <c r="F1343" s="1"/>
      <c r="G1343" s="1"/>
      <c r="H1343" s="1"/>
      <c r="I1343" s="1"/>
    </row>
    <row r="1344" ht="11.6" spans="1:9">
      <c r="A1344" s="1">
        <v>2021</v>
      </c>
      <c r="B1344" s="1" t="s">
        <v>3114</v>
      </c>
      <c r="C1344" s="1" t="s">
        <v>2604</v>
      </c>
      <c r="D1344" s="1" t="s">
        <v>2684</v>
      </c>
      <c r="E1344" s="1">
        <v>80</v>
      </c>
      <c r="F1344" s="1"/>
      <c r="G1344" s="1"/>
      <c r="H1344" s="1"/>
      <c r="I1344" s="1"/>
    </row>
    <row r="1345" ht="11.6" spans="1:9">
      <c r="A1345" s="1">
        <v>2021</v>
      </c>
      <c r="B1345" s="1" t="s">
        <v>3114</v>
      </c>
      <c r="C1345" s="1" t="s">
        <v>3115</v>
      </c>
      <c r="D1345" s="1" t="s">
        <v>2684</v>
      </c>
      <c r="E1345" s="1">
        <v>651</v>
      </c>
      <c r="F1345" s="1"/>
      <c r="G1345" s="1"/>
      <c r="H1345" s="1"/>
      <c r="I1345" s="1"/>
    </row>
    <row r="1346" ht="11.6" spans="1:9">
      <c r="A1346" s="1">
        <v>2021</v>
      </c>
      <c r="B1346" s="1" t="s">
        <v>3116</v>
      </c>
      <c r="C1346" s="1" t="s">
        <v>2853</v>
      </c>
      <c r="D1346" s="1" t="s">
        <v>2255</v>
      </c>
      <c r="E1346" s="1">
        <v>8.8555</v>
      </c>
      <c r="F1346" s="1"/>
      <c r="G1346" s="1"/>
      <c r="H1346" s="1"/>
      <c r="I1346" s="1"/>
    </row>
    <row r="1347" ht="11.6" spans="1:9">
      <c r="A1347" s="1">
        <v>2021</v>
      </c>
      <c r="B1347" s="1" t="s">
        <v>3116</v>
      </c>
      <c r="C1347" s="1" t="s">
        <v>3117</v>
      </c>
      <c r="D1347" s="1" t="s">
        <v>2255</v>
      </c>
      <c r="E1347" s="1">
        <v>1.2438</v>
      </c>
      <c r="F1347" s="1"/>
      <c r="G1347" s="1"/>
      <c r="H1347" s="1"/>
      <c r="I1347" s="1"/>
    </row>
    <row r="1348" ht="11.6" spans="1:9">
      <c r="A1348" s="1">
        <v>2021</v>
      </c>
      <c r="B1348" s="1" t="s">
        <v>3116</v>
      </c>
      <c r="C1348" s="1" t="s">
        <v>3118</v>
      </c>
      <c r="D1348" s="1" t="s">
        <v>2255</v>
      </c>
      <c r="E1348" s="1">
        <v>0.29821</v>
      </c>
      <c r="F1348" s="1"/>
      <c r="G1348" s="1"/>
      <c r="H1348" s="1"/>
      <c r="I1348" s="1"/>
    </row>
    <row r="1349" ht="11.6" spans="1:9">
      <c r="A1349" s="1">
        <v>2021</v>
      </c>
      <c r="B1349" s="1" t="s">
        <v>3116</v>
      </c>
      <c r="C1349" s="1" t="s">
        <v>2773</v>
      </c>
      <c r="D1349" s="1" t="s">
        <v>2255</v>
      </c>
      <c r="E1349" s="1">
        <v>3.83087</v>
      </c>
      <c r="F1349" s="1"/>
      <c r="G1349" s="1"/>
      <c r="H1349" s="1"/>
      <c r="I1349" s="1"/>
    </row>
    <row r="1350" ht="11.6" spans="1:9">
      <c r="A1350" s="1">
        <v>2021</v>
      </c>
      <c r="B1350" s="1" t="s">
        <v>3116</v>
      </c>
      <c r="C1350" s="1" t="s">
        <v>2774</v>
      </c>
      <c r="D1350" s="1" t="s">
        <v>2255</v>
      </c>
      <c r="E1350" s="1">
        <v>0.80712</v>
      </c>
      <c r="F1350" s="1"/>
      <c r="G1350" s="1"/>
      <c r="H1350" s="1"/>
      <c r="I1350" s="1"/>
    </row>
    <row r="1351" ht="11.6" spans="1:9">
      <c r="A1351" s="1">
        <v>2021</v>
      </c>
      <c r="B1351" s="1" t="s">
        <v>3116</v>
      </c>
      <c r="C1351" s="1" t="s">
        <v>3119</v>
      </c>
      <c r="D1351" s="1" t="s">
        <v>2255</v>
      </c>
      <c r="E1351" s="1">
        <v>0.53801</v>
      </c>
      <c r="F1351" s="1"/>
      <c r="G1351" s="1"/>
      <c r="H1351" s="1"/>
      <c r="I1351" s="1"/>
    </row>
    <row r="1352" ht="11.6" spans="1:9">
      <c r="A1352" s="1">
        <v>2021</v>
      </c>
      <c r="B1352" s="1" t="s">
        <v>3116</v>
      </c>
      <c r="C1352" s="1" t="s">
        <v>3120</v>
      </c>
      <c r="D1352" s="1" t="s">
        <v>2255</v>
      </c>
      <c r="E1352" s="1">
        <v>7.1804</v>
      </c>
      <c r="F1352" s="1"/>
      <c r="G1352" s="1"/>
      <c r="H1352" s="1"/>
      <c r="I1352" s="1"/>
    </row>
    <row r="1353" ht="11.6" spans="1:9">
      <c r="A1353" s="1">
        <v>2021</v>
      </c>
      <c r="B1353" s="1" t="s">
        <v>3116</v>
      </c>
      <c r="C1353" s="1" t="s">
        <v>3121</v>
      </c>
      <c r="D1353" s="1" t="s">
        <v>2255</v>
      </c>
      <c r="E1353" s="1">
        <v>2.71324</v>
      </c>
      <c r="F1353" s="1"/>
      <c r="G1353" s="1"/>
      <c r="H1353" s="1"/>
      <c r="I1353" s="1"/>
    </row>
    <row r="1354" ht="11.6" spans="1:9">
      <c r="A1354" s="1">
        <v>2021</v>
      </c>
      <c r="B1354" s="1" t="s">
        <v>3122</v>
      </c>
      <c r="C1354" s="1" t="s">
        <v>3123</v>
      </c>
      <c r="D1354" s="1" t="s">
        <v>2255</v>
      </c>
      <c r="E1354" s="1">
        <v>65749</v>
      </c>
      <c r="F1354" s="1"/>
      <c r="G1354" s="1"/>
      <c r="H1354" s="1"/>
      <c r="I1354" s="1"/>
    </row>
    <row r="1355" ht="11.6" spans="1:9">
      <c r="A1355" s="1">
        <v>2021</v>
      </c>
      <c r="B1355" s="1" t="s">
        <v>3122</v>
      </c>
      <c r="C1355" s="1" t="s">
        <v>3124</v>
      </c>
      <c r="D1355" s="1" t="s">
        <v>2255</v>
      </c>
      <c r="E1355" s="1">
        <v>130506</v>
      </c>
      <c r="F1355" s="1"/>
      <c r="G1355" s="1"/>
      <c r="H1355" s="1"/>
      <c r="I1355" s="1"/>
    </row>
    <row r="1356" ht="11.6" spans="1:9">
      <c r="A1356" s="1">
        <v>2021</v>
      </c>
      <c r="B1356" s="1" t="s">
        <v>2658</v>
      </c>
      <c r="C1356" s="1" t="s">
        <v>2047</v>
      </c>
      <c r="D1356" s="1" t="s">
        <v>2255</v>
      </c>
      <c r="E1356" s="1">
        <v>41.4</v>
      </c>
      <c r="F1356" s="1"/>
      <c r="G1356" s="1"/>
      <c r="H1356" s="1"/>
      <c r="I1356" s="1"/>
    </row>
    <row r="1357" ht="11.6" spans="1:9">
      <c r="A1357" s="1">
        <v>2021</v>
      </c>
      <c r="B1357" s="1" t="s">
        <v>2658</v>
      </c>
      <c r="C1357" s="1" t="s">
        <v>3081</v>
      </c>
      <c r="D1357" s="1" t="s">
        <v>2255</v>
      </c>
      <c r="E1357" s="1">
        <v>9.74</v>
      </c>
      <c r="F1357" s="1"/>
      <c r="G1357" s="1"/>
      <c r="H1357" s="1"/>
      <c r="I1357" s="1"/>
    </row>
    <row r="1358" ht="11.6" spans="1:9">
      <c r="A1358" s="1">
        <v>2021</v>
      </c>
      <c r="B1358" s="1" t="s">
        <v>870</v>
      </c>
      <c r="C1358" s="1" t="s">
        <v>2737</v>
      </c>
      <c r="D1358" s="1" t="s">
        <v>2684</v>
      </c>
      <c r="E1358" s="1">
        <v>3</v>
      </c>
      <c r="F1358" s="1"/>
      <c r="G1358" s="1"/>
      <c r="H1358" s="1"/>
      <c r="I1358" s="1"/>
    </row>
    <row r="1359" ht="11.6" spans="1:9">
      <c r="A1359" s="1">
        <v>2021</v>
      </c>
      <c r="B1359" s="1" t="s">
        <v>870</v>
      </c>
      <c r="C1359" s="1" t="s">
        <v>2738</v>
      </c>
      <c r="D1359" s="1" t="s">
        <v>2684</v>
      </c>
      <c r="E1359" s="1">
        <v>80.384</v>
      </c>
      <c r="F1359" s="1"/>
      <c r="G1359" s="1"/>
      <c r="H1359" s="1"/>
      <c r="I1359" s="1"/>
    </row>
    <row r="1360" ht="11.6" spans="1:9">
      <c r="A1360" s="1">
        <v>2021</v>
      </c>
      <c r="B1360" s="1" t="s">
        <v>870</v>
      </c>
      <c r="C1360" s="1" t="s">
        <v>2739</v>
      </c>
      <c r="D1360" s="1" t="s">
        <v>2684</v>
      </c>
      <c r="E1360" s="1">
        <v>210.96</v>
      </c>
      <c r="F1360" s="1"/>
      <c r="G1360" s="1"/>
      <c r="H1360" s="1"/>
      <c r="I1360" s="1"/>
    </row>
    <row r="1361" ht="11.6" spans="1:9">
      <c r="A1361" s="1">
        <v>2021</v>
      </c>
      <c r="B1361" s="1" t="s">
        <v>870</v>
      </c>
      <c r="C1361" s="1" t="s">
        <v>2740</v>
      </c>
      <c r="D1361" s="1" t="s">
        <v>2684</v>
      </c>
      <c r="E1361" s="1">
        <v>8.699</v>
      </c>
      <c r="F1361" s="1"/>
      <c r="G1361" s="1"/>
      <c r="H1361" s="1"/>
      <c r="I1361" s="1"/>
    </row>
    <row r="1362" ht="11.6" spans="1:9">
      <c r="A1362" s="1">
        <v>2021</v>
      </c>
      <c r="B1362" s="1" t="s">
        <v>870</v>
      </c>
      <c r="C1362" s="1" t="s">
        <v>2638</v>
      </c>
      <c r="D1362" s="1" t="s">
        <v>2255</v>
      </c>
      <c r="E1362" s="1">
        <v>560.6</v>
      </c>
      <c r="F1362" s="1"/>
      <c r="G1362" s="1"/>
      <c r="H1362" s="1"/>
      <c r="I1362" s="1"/>
    </row>
    <row r="1363" ht="11.6" spans="1:9">
      <c r="A1363" s="1">
        <v>2021</v>
      </c>
      <c r="B1363" s="1" t="s">
        <v>870</v>
      </c>
      <c r="C1363" s="1" t="s">
        <v>2639</v>
      </c>
      <c r="D1363" s="1" t="s">
        <v>2255</v>
      </c>
      <c r="E1363" s="1">
        <v>692.47</v>
      </c>
      <c r="F1363" s="1"/>
      <c r="G1363" s="1"/>
      <c r="H1363" s="1"/>
      <c r="I1363" s="1"/>
    </row>
    <row r="1364" ht="11.6" spans="1:9">
      <c r="A1364" s="1">
        <v>2021</v>
      </c>
      <c r="B1364" s="1" t="s">
        <v>870</v>
      </c>
      <c r="C1364" s="1" t="s">
        <v>2640</v>
      </c>
      <c r="D1364" s="1" t="s">
        <v>2255</v>
      </c>
      <c r="E1364" s="1">
        <v>3</v>
      </c>
      <c r="F1364" s="1"/>
      <c r="G1364" s="1"/>
      <c r="H1364" s="1"/>
      <c r="I1364" s="1"/>
    </row>
    <row r="1365" ht="11.6" spans="1:9">
      <c r="A1365" s="1">
        <v>2021</v>
      </c>
      <c r="B1365" s="1" t="s">
        <v>870</v>
      </c>
      <c r="C1365" s="1" t="s">
        <v>2431</v>
      </c>
      <c r="D1365" s="1" t="s">
        <v>2255</v>
      </c>
      <c r="E1365" s="1">
        <v>20</v>
      </c>
      <c r="F1365" s="1"/>
      <c r="G1365" s="1"/>
      <c r="H1365" s="1"/>
      <c r="I1365" s="1"/>
    </row>
    <row r="1366" ht="11.6" spans="1:9">
      <c r="A1366" s="1">
        <v>2021</v>
      </c>
      <c r="B1366" s="1" t="s">
        <v>1885</v>
      </c>
      <c r="C1366" s="1" t="s">
        <v>3125</v>
      </c>
      <c r="D1366" s="1" t="s">
        <v>2255</v>
      </c>
      <c r="E1366" s="1">
        <v>19938.36</v>
      </c>
      <c r="F1366" s="1"/>
      <c r="G1366" s="1"/>
      <c r="H1366" s="1"/>
      <c r="I1366" s="1"/>
    </row>
    <row r="1367" ht="11.6" spans="1:9">
      <c r="A1367" s="1">
        <v>2021</v>
      </c>
      <c r="B1367" s="1" t="s">
        <v>1885</v>
      </c>
      <c r="C1367" s="1" t="s">
        <v>3126</v>
      </c>
      <c r="D1367" s="1" t="s">
        <v>2684</v>
      </c>
      <c r="E1367" s="1">
        <v>906.22</v>
      </c>
      <c r="F1367" s="1"/>
      <c r="G1367" s="1"/>
      <c r="H1367" s="1"/>
      <c r="I1367" s="1"/>
    </row>
    <row r="1368" ht="11.6" spans="1:9">
      <c r="A1368" s="1">
        <v>2021</v>
      </c>
      <c r="B1368" s="1" t="s">
        <v>1885</v>
      </c>
      <c r="C1368" s="1" t="s">
        <v>2918</v>
      </c>
      <c r="D1368" s="1" t="s">
        <v>2684</v>
      </c>
      <c r="E1368" s="1">
        <v>238.53</v>
      </c>
      <c r="F1368" s="1"/>
      <c r="G1368" s="1"/>
      <c r="H1368" s="1"/>
      <c r="I1368" s="1"/>
    </row>
    <row r="1369" ht="11.6" spans="1:9">
      <c r="A1369" s="1">
        <v>2021</v>
      </c>
      <c r="B1369" s="1" t="s">
        <v>1885</v>
      </c>
      <c r="C1369" s="1" t="s">
        <v>2728</v>
      </c>
      <c r="D1369" s="1" t="s">
        <v>2684</v>
      </c>
      <c r="E1369" s="1">
        <v>80.61</v>
      </c>
      <c r="F1369" s="1"/>
      <c r="G1369" s="1"/>
      <c r="H1369" s="1"/>
      <c r="I1369" s="1"/>
    </row>
    <row r="1370" ht="11.6" spans="1:9">
      <c r="A1370" s="1">
        <v>2021</v>
      </c>
      <c r="B1370" s="1" t="s">
        <v>1885</v>
      </c>
      <c r="C1370" s="1" t="s">
        <v>2738</v>
      </c>
      <c r="D1370" s="1" t="s">
        <v>2684</v>
      </c>
      <c r="E1370" s="1">
        <v>188.44</v>
      </c>
      <c r="F1370" s="1"/>
      <c r="G1370" s="1"/>
      <c r="H1370" s="1"/>
      <c r="I1370" s="1"/>
    </row>
    <row r="1371" ht="11.6" spans="1:9">
      <c r="A1371" s="1">
        <v>2021</v>
      </c>
      <c r="B1371" s="1" t="s">
        <v>1885</v>
      </c>
      <c r="C1371" s="1" t="s">
        <v>2919</v>
      </c>
      <c r="D1371" s="1" t="s">
        <v>2684</v>
      </c>
      <c r="E1371" s="1">
        <v>18.99</v>
      </c>
      <c r="F1371" s="1"/>
      <c r="G1371" s="1"/>
      <c r="H1371" s="1"/>
      <c r="I1371" s="1"/>
    </row>
    <row r="1372" ht="11.6" spans="1:9">
      <c r="A1372" s="1">
        <v>2021</v>
      </c>
      <c r="B1372" s="1" t="s">
        <v>1885</v>
      </c>
      <c r="C1372" s="1" t="s">
        <v>3127</v>
      </c>
      <c r="D1372" s="1" t="s">
        <v>2684</v>
      </c>
      <c r="E1372" s="1">
        <v>134.5</v>
      </c>
      <c r="F1372" s="1"/>
      <c r="G1372" s="1"/>
      <c r="H1372" s="1"/>
      <c r="I1372" s="1"/>
    </row>
    <row r="1373" ht="11.6" spans="1:9">
      <c r="A1373" s="1">
        <v>2021</v>
      </c>
      <c r="B1373" s="1" t="s">
        <v>1885</v>
      </c>
      <c r="C1373" s="1" t="s">
        <v>3128</v>
      </c>
      <c r="D1373" s="1" t="s">
        <v>2684</v>
      </c>
      <c r="E1373" s="1">
        <v>6.77</v>
      </c>
      <c r="F1373" s="1"/>
      <c r="G1373" s="1"/>
      <c r="H1373" s="1"/>
      <c r="I1373" s="1"/>
    </row>
    <row r="1374" ht="11.6" spans="1:9">
      <c r="A1374" s="1">
        <v>2021</v>
      </c>
      <c r="B1374" s="1" t="s">
        <v>1885</v>
      </c>
      <c r="C1374" s="1" t="s">
        <v>3129</v>
      </c>
      <c r="D1374" s="1" t="s">
        <v>2684</v>
      </c>
      <c r="E1374" s="1">
        <v>64.13</v>
      </c>
      <c r="F1374" s="1"/>
      <c r="G1374" s="1"/>
      <c r="H1374" s="1"/>
      <c r="I1374" s="1"/>
    </row>
    <row r="1375" ht="11.6" spans="1:9">
      <c r="A1375" s="1">
        <v>2021</v>
      </c>
      <c r="B1375" s="1" t="s">
        <v>1885</v>
      </c>
      <c r="C1375" s="1" t="s">
        <v>2920</v>
      </c>
      <c r="D1375" s="1" t="s">
        <v>2684</v>
      </c>
      <c r="E1375" s="1">
        <v>14.04</v>
      </c>
      <c r="F1375" s="1"/>
      <c r="G1375" s="1"/>
      <c r="H1375" s="1"/>
      <c r="I1375" s="1"/>
    </row>
    <row r="1376" ht="11.6" spans="1:9">
      <c r="A1376" s="1">
        <v>2021</v>
      </c>
      <c r="B1376" s="1" t="s">
        <v>1885</v>
      </c>
      <c r="C1376" s="1" t="s">
        <v>2741</v>
      </c>
      <c r="D1376" s="1" t="s">
        <v>2684</v>
      </c>
      <c r="E1376" s="1">
        <v>7.63</v>
      </c>
      <c r="F1376" s="1"/>
      <c r="G1376" s="1"/>
      <c r="H1376" s="1"/>
      <c r="I1376" s="1"/>
    </row>
    <row r="1377" ht="11.6" spans="1:9">
      <c r="A1377" s="1">
        <v>2021</v>
      </c>
      <c r="B1377" s="1" t="s">
        <v>1885</v>
      </c>
      <c r="C1377" s="1" t="s">
        <v>3130</v>
      </c>
      <c r="D1377" s="1" t="s">
        <v>2684</v>
      </c>
      <c r="E1377" s="1">
        <v>42.87</v>
      </c>
      <c r="F1377" s="1"/>
      <c r="G1377" s="1"/>
      <c r="H1377" s="1"/>
      <c r="I1377" s="1"/>
    </row>
    <row r="1378" ht="11.6" spans="1:9">
      <c r="A1378" s="1">
        <v>2021</v>
      </c>
      <c r="B1378" s="1" t="s">
        <v>1885</v>
      </c>
      <c r="C1378" s="1" t="s">
        <v>2922</v>
      </c>
      <c r="D1378" s="1" t="s">
        <v>2684</v>
      </c>
      <c r="E1378" s="1">
        <v>24.5</v>
      </c>
      <c r="F1378" s="1"/>
      <c r="G1378" s="1"/>
      <c r="H1378" s="1"/>
      <c r="I1378" s="1"/>
    </row>
    <row r="1379" ht="11.6" spans="1:9">
      <c r="A1379" s="1">
        <v>2021</v>
      </c>
      <c r="B1379" s="1" t="s">
        <v>1885</v>
      </c>
      <c r="C1379" s="1" t="s">
        <v>2923</v>
      </c>
      <c r="D1379" s="1" t="s">
        <v>2684</v>
      </c>
      <c r="E1379" s="1">
        <v>8.34</v>
      </c>
      <c r="F1379" s="1"/>
      <c r="G1379" s="1"/>
      <c r="H1379" s="1"/>
      <c r="I1379" s="1"/>
    </row>
    <row r="1380" ht="11.6" spans="1:9">
      <c r="A1380" s="1">
        <v>2021</v>
      </c>
      <c r="B1380" s="1" t="s">
        <v>1885</v>
      </c>
      <c r="C1380" s="3" t="s">
        <v>1233</v>
      </c>
      <c r="D1380" s="1" t="s">
        <v>2684</v>
      </c>
      <c r="E1380" s="1">
        <v>82.54</v>
      </c>
      <c r="F1380" s="1"/>
      <c r="G1380" s="1"/>
      <c r="H1380" s="1"/>
      <c r="I1380" s="1"/>
    </row>
    <row r="1381" ht="11.6" spans="1:9">
      <c r="A1381" s="1">
        <v>2021</v>
      </c>
      <c r="B1381" s="1" t="s">
        <v>1885</v>
      </c>
      <c r="C1381" s="1" t="s">
        <v>2445</v>
      </c>
      <c r="D1381" s="1" t="s">
        <v>2255</v>
      </c>
      <c r="E1381" s="1">
        <v>13012.59</v>
      </c>
      <c r="F1381" s="1">
        <v>12562.78</v>
      </c>
      <c r="G1381" s="1"/>
      <c r="H1381" s="1"/>
      <c r="I1381" s="1"/>
    </row>
    <row r="1382" ht="11.6" spans="1:9">
      <c r="A1382" s="1">
        <v>2021</v>
      </c>
      <c r="B1382" s="1" t="s">
        <v>1885</v>
      </c>
      <c r="C1382" s="1" t="s">
        <v>2162</v>
      </c>
      <c r="D1382" s="1" t="s">
        <v>2255</v>
      </c>
      <c r="E1382" s="1">
        <v>6019.55</v>
      </c>
      <c r="F1382" s="1">
        <v>1525.39</v>
      </c>
      <c r="G1382" s="1"/>
      <c r="H1382" s="1"/>
      <c r="I1382" s="1"/>
    </row>
    <row r="1383" ht="11.6" spans="1:9">
      <c r="A1383" s="1">
        <v>2021</v>
      </c>
      <c r="B1383" s="1" t="s">
        <v>2913</v>
      </c>
      <c r="C1383" s="1" t="s">
        <v>2137</v>
      </c>
      <c r="D1383" s="1" t="s">
        <v>2255</v>
      </c>
      <c r="E1383" s="1"/>
      <c r="F1383" s="1"/>
      <c r="G1383" s="1">
        <v>13522.38</v>
      </c>
      <c r="H1383" s="1"/>
      <c r="I1383" s="1"/>
    </row>
    <row r="1384" ht="11.6" spans="1:9">
      <c r="A1384" s="1">
        <v>2021</v>
      </c>
      <c r="B1384" s="1" t="s">
        <v>2913</v>
      </c>
      <c r="C1384" s="1" t="s">
        <v>2722</v>
      </c>
      <c r="D1384" s="1" t="s">
        <v>2255</v>
      </c>
      <c r="E1384" s="1"/>
      <c r="F1384" s="1"/>
      <c r="G1384" s="1">
        <v>2074</v>
      </c>
      <c r="H1384" s="1"/>
      <c r="I1384" s="1"/>
    </row>
    <row r="1385" ht="11.6" spans="1:9">
      <c r="A1385" s="1">
        <v>2021</v>
      </c>
      <c r="B1385" s="1" t="s">
        <v>3131</v>
      </c>
      <c r="C1385" s="1" t="s">
        <v>3132</v>
      </c>
      <c r="D1385" s="1" t="s">
        <v>2255</v>
      </c>
      <c r="E1385" s="1"/>
      <c r="F1385" s="1"/>
      <c r="G1385" s="1">
        <v>2.13293</v>
      </c>
      <c r="H1385" s="1"/>
      <c r="I1385" s="1"/>
    </row>
    <row r="1386" ht="11.6" spans="1:9">
      <c r="A1386" s="1">
        <v>2021</v>
      </c>
      <c r="B1386" s="1" t="s">
        <v>3131</v>
      </c>
      <c r="C1386" s="1" t="s">
        <v>3133</v>
      </c>
      <c r="D1386" s="1" t="s">
        <v>2255</v>
      </c>
      <c r="E1386" s="1"/>
      <c r="F1386" s="1">
        <v>0.59</v>
      </c>
      <c r="G1386" s="1"/>
      <c r="H1386" s="1"/>
      <c r="I1386" s="1"/>
    </row>
    <row r="1387" ht="11.6" spans="1:9">
      <c r="A1387" s="1">
        <v>2021</v>
      </c>
      <c r="B1387" s="1" t="s">
        <v>653</v>
      </c>
      <c r="C1387" s="1" t="s">
        <v>381</v>
      </c>
      <c r="D1387" s="1" t="s">
        <v>2255</v>
      </c>
      <c r="E1387" s="1"/>
      <c r="F1387" s="1"/>
      <c r="G1387" s="1">
        <v>9335.14</v>
      </c>
      <c r="H1387" s="1"/>
      <c r="I1387" s="1"/>
    </row>
    <row r="1388" ht="11.6" spans="1:9">
      <c r="A1388" s="1">
        <v>2021</v>
      </c>
      <c r="B1388" s="1" t="s">
        <v>3134</v>
      </c>
      <c r="C1388" s="1" t="s">
        <v>3135</v>
      </c>
      <c r="D1388" s="1" t="s">
        <v>2255</v>
      </c>
      <c r="E1388" s="1">
        <v>5173.83</v>
      </c>
      <c r="F1388" s="1"/>
      <c r="G1388" s="1"/>
      <c r="H1388" s="1"/>
      <c r="I1388" s="1"/>
    </row>
    <row r="1389" ht="11.6" spans="1:9">
      <c r="A1389" s="1">
        <v>2021</v>
      </c>
      <c r="B1389" s="1" t="s">
        <v>3134</v>
      </c>
      <c r="C1389" s="1" t="s">
        <v>3136</v>
      </c>
      <c r="D1389" s="1" t="s">
        <v>2255</v>
      </c>
      <c r="E1389" s="1">
        <v>2895.9</v>
      </c>
      <c r="F1389" s="1"/>
      <c r="G1389" s="1"/>
      <c r="H1389" s="1"/>
      <c r="I1389" s="1"/>
    </row>
    <row r="1390" ht="11.6" spans="1:9">
      <c r="A1390" s="1">
        <v>2021</v>
      </c>
      <c r="B1390" s="1" t="s">
        <v>3137</v>
      </c>
      <c r="C1390" s="1" t="s">
        <v>3138</v>
      </c>
      <c r="D1390" s="1" t="s">
        <v>2684</v>
      </c>
      <c r="E1390" s="1"/>
      <c r="F1390" s="1"/>
      <c r="G1390" s="1">
        <v>9.805</v>
      </c>
      <c r="H1390" s="1"/>
      <c r="I1390" s="1"/>
    </row>
    <row r="1391" ht="11.6" spans="1:9">
      <c r="A1391" s="1">
        <v>2021</v>
      </c>
      <c r="B1391" s="1" t="s">
        <v>3137</v>
      </c>
      <c r="C1391" s="1" t="s">
        <v>2768</v>
      </c>
      <c r="D1391" s="1" t="s">
        <v>2684</v>
      </c>
      <c r="E1391" s="1"/>
      <c r="F1391" s="1"/>
      <c r="G1391" s="1">
        <v>158.55</v>
      </c>
      <c r="H1391" s="1"/>
      <c r="I1391" s="1"/>
    </row>
    <row r="1392" ht="11.6" spans="1:9">
      <c r="A1392" s="1">
        <v>2021</v>
      </c>
      <c r="B1392" s="1" t="s">
        <v>3137</v>
      </c>
      <c r="C1392" s="1" t="s">
        <v>2767</v>
      </c>
      <c r="D1392" s="1" t="s">
        <v>2684</v>
      </c>
      <c r="E1392" s="1"/>
      <c r="F1392" s="1"/>
      <c r="G1392" s="1">
        <v>39.87</v>
      </c>
      <c r="H1392" s="1"/>
      <c r="I1392" s="1"/>
    </row>
    <row r="1393" ht="11.6" spans="1:9">
      <c r="A1393" s="1">
        <v>2021</v>
      </c>
      <c r="B1393" s="1" t="s">
        <v>3137</v>
      </c>
      <c r="C1393" s="1" t="s">
        <v>3139</v>
      </c>
      <c r="D1393" s="1" t="s">
        <v>2684</v>
      </c>
      <c r="E1393" s="1"/>
      <c r="F1393" s="1"/>
      <c r="G1393" s="1">
        <v>23.04</v>
      </c>
      <c r="H1393" s="1"/>
      <c r="I1393" s="1"/>
    </row>
    <row r="1394" ht="11.6" spans="1:9">
      <c r="A1394" s="1">
        <v>2021</v>
      </c>
      <c r="B1394" s="1" t="s">
        <v>3137</v>
      </c>
      <c r="C1394" s="1" t="s">
        <v>3140</v>
      </c>
      <c r="D1394" s="1" t="s">
        <v>2684</v>
      </c>
      <c r="E1394" s="1"/>
      <c r="F1394" s="1"/>
      <c r="G1394" s="1">
        <v>21.075</v>
      </c>
      <c r="H1394" s="1"/>
      <c r="I1394" s="1"/>
    </row>
    <row r="1395" ht="11.6" spans="1:9">
      <c r="A1395" s="1">
        <v>2021</v>
      </c>
      <c r="B1395" s="1" t="s">
        <v>3137</v>
      </c>
      <c r="C1395" s="1" t="s">
        <v>2729</v>
      </c>
      <c r="D1395" s="1" t="s">
        <v>2684</v>
      </c>
      <c r="E1395" s="1"/>
      <c r="F1395" s="1"/>
      <c r="G1395" s="1">
        <v>30.3045</v>
      </c>
      <c r="H1395" s="1"/>
      <c r="I1395" s="1"/>
    </row>
    <row r="1396" ht="11.6" spans="1:9">
      <c r="A1396" s="1">
        <v>2021</v>
      </c>
      <c r="B1396" s="1" t="s">
        <v>3137</v>
      </c>
      <c r="C1396" s="1" t="s">
        <v>3141</v>
      </c>
      <c r="D1396" s="1" t="s">
        <v>2684</v>
      </c>
      <c r="E1396" s="1"/>
      <c r="F1396" s="1"/>
      <c r="G1396" s="1">
        <v>64.35</v>
      </c>
      <c r="H1396" s="1"/>
      <c r="I1396" s="1"/>
    </row>
    <row r="1397" ht="11.6" spans="1:9">
      <c r="A1397" s="1">
        <v>2021</v>
      </c>
      <c r="B1397" s="1" t="s">
        <v>3137</v>
      </c>
      <c r="C1397" s="1" t="s">
        <v>3142</v>
      </c>
      <c r="D1397" s="1" t="s">
        <v>2684</v>
      </c>
      <c r="E1397" s="1"/>
      <c r="F1397" s="1"/>
      <c r="G1397" s="1">
        <v>2.015</v>
      </c>
      <c r="H1397" s="1"/>
      <c r="I1397" s="1"/>
    </row>
    <row r="1398" ht="11.6" spans="1:9">
      <c r="A1398" s="1">
        <v>2021</v>
      </c>
      <c r="B1398" s="1" t="s">
        <v>3137</v>
      </c>
      <c r="C1398" s="1" t="s">
        <v>3143</v>
      </c>
      <c r="D1398" s="1" t="s">
        <v>2684</v>
      </c>
      <c r="E1398" s="1"/>
      <c r="F1398" s="1"/>
      <c r="G1398" s="1">
        <v>3.7589</v>
      </c>
      <c r="H1398" s="1"/>
      <c r="I1398" s="1"/>
    </row>
    <row r="1399" ht="11.6" spans="1:9">
      <c r="A1399" s="1">
        <v>2021</v>
      </c>
      <c r="B1399" s="1" t="s">
        <v>3137</v>
      </c>
      <c r="C1399" s="1" t="s">
        <v>3144</v>
      </c>
      <c r="D1399" s="1" t="s">
        <v>2684</v>
      </c>
      <c r="E1399" s="1"/>
      <c r="F1399" s="1"/>
      <c r="G1399" s="1">
        <v>5.3</v>
      </c>
      <c r="H1399" s="1"/>
      <c r="I1399" s="1"/>
    </row>
    <row r="1400" ht="11.6" spans="1:9">
      <c r="A1400" s="1">
        <v>2021</v>
      </c>
      <c r="B1400" s="1" t="s">
        <v>3137</v>
      </c>
      <c r="C1400" s="1" t="s">
        <v>3145</v>
      </c>
      <c r="D1400" s="1" t="s">
        <v>2684</v>
      </c>
      <c r="E1400" s="1"/>
      <c r="F1400" s="1"/>
      <c r="G1400" s="1">
        <v>1.1</v>
      </c>
      <c r="H1400" s="1"/>
      <c r="I1400" s="1"/>
    </row>
    <row r="1401" ht="11.6" spans="1:9">
      <c r="A1401" s="1">
        <v>2021</v>
      </c>
      <c r="B1401" s="1" t="s">
        <v>3137</v>
      </c>
      <c r="C1401" s="1" t="s">
        <v>3146</v>
      </c>
      <c r="D1401" s="1" t="s">
        <v>2684</v>
      </c>
      <c r="E1401" s="1"/>
      <c r="F1401" s="1"/>
      <c r="G1401" s="1">
        <v>36.835</v>
      </c>
      <c r="H1401" s="1"/>
      <c r="I1401" s="1"/>
    </row>
    <row r="1402" ht="11.6" spans="1:9">
      <c r="A1402" s="1">
        <v>2021</v>
      </c>
      <c r="B1402" s="1" t="s">
        <v>3137</v>
      </c>
      <c r="C1402" s="1" t="s">
        <v>3147</v>
      </c>
      <c r="D1402" s="1" t="s">
        <v>2684</v>
      </c>
      <c r="E1402" s="1"/>
      <c r="F1402" s="1"/>
      <c r="G1402" s="1">
        <v>6.13</v>
      </c>
      <c r="H1402" s="1"/>
      <c r="I1402" s="1"/>
    </row>
    <row r="1403" ht="11.6" spans="1:9">
      <c r="A1403" s="1">
        <v>2021</v>
      </c>
      <c r="B1403" s="1" t="s">
        <v>2002</v>
      </c>
      <c r="C1403" s="1" t="s">
        <v>2003</v>
      </c>
      <c r="D1403" s="1" t="s">
        <v>2684</v>
      </c>
      <c r="E1403" s="1"/>
      <c r="F1403" s="1"/>
      <c r="G1403" s="1">
        <v>429.21</v>
      </c>
      <c r="H1403" s="1"/>
      <c r="I1403" s="1"/>
    </row>
    <row r="1404" ht="11.6" spans="1:9">
      <c r="A1404" s="1">
        <v>2021</v>
      </c>
      <c r="B1404" s="1" t="s">
        <v>2002</v>
      </c>
      <c r="C1404" s="1" t="s">
        <v>2007</v>
      </c>
      <c r="D1404" s="1" t="s">
        <v>2684</v>
      </c>
      <c r="E1404" s="1"/>
      <c r="F1404" s="1"/>
      <c r="G1404" s="1">
        <v>55.27</v>
      </c>
      <c r="H1404" s="1"/>
      <c r="I1404" s="1"/>
    </row>
    <row r="1405" ht="11.6" spans="1:9">
      <c r="A1405" s="1">
        <v>2021</v>
      </c>
      <c r="B1405" s="1" t="s">
        <v>2016</v>
      </c>
      <c r="C1405" s="1" t="s">
        <v>3148</v>
      </c>
      <c r="D1405" s="1" t="s">
        <v>2255</v>
      </c>
      <c r="E1405" s="1"/>
      <c r="F1405" s="1">
        <v>44620000</v>
      </c>
      <c r="G1405" s="1"/>
      <c r="H1405" s="1"/>
      <c r="I1405" s="1"/>
    </row>
    <row r="1406" ht="11.6" spans="1:9">
      <c r="A1406" s="1">
        <v>2021</v>
      </c>
      <c r="B1406" s="1" t="s">
        <v>2016</v>
      </c>
      <c r="C1406" s="1" t="s">
        <v>3149</v>
      </c>
      <c r="D1406" s="1" t="s">
        <v>2255</v>
      </c>
      <c r="E1406" s="1"/>
      <c r="F1406" s="1">
        <v>26632000</v>
      </c>
      <c r="G1406" s="1"/>
      <c r="H1406" s="1"/>
      <c r="I1406" s="1"/>
    </row>
    <row r="1407" ht="11.6" spans="1:9">
      <c r="A1407" s="1">
        <v>2021</v>
      </c>
      <c r="B1407" s="1" t="s">
        <v>1388</v>
      </c>
      <c r="C1407" s="1" t="s">
        <v>3150</v>
      </c>
      <c r="D1407" s="1" t="s">
        <v>2255</v>
      </c>
      <c r="E1407" s="1">
        <v>7294</v>
      </c>
      <c r="F1407" s="1"/>
      <c r="G1407" s="1"/>
      <c r="H1407" s="1"/>
      <c r="I1407" s="1"/>
    </row>
    <row r="1408" ht="11.6" spans="1:9">
      <c r="A1408" s="1">
        <v>2021</v>
      </c>
      <c r="B1408" s="1" t="s">
        <v>1388</v>
      </c>
      <c r="C1408" s="1" t="s">
        <v>3151</v>
      </c>
      <c r="D1408" s="1" t="s">
        <v>2255</v>
      </c>
      <c r="E1408" s="1">
        <v>609</v>
      </c>
      <c r="F1408" s="1"/>
      <c r="G1408" s="1"/>
      <c r="H1408" s="1"/>
      <c r="I1408" s="1"/>
    </row>
    <row r="1409" ht="11.6" spans="1:9">
      <c r="A1409" s="1">
        <v>2021</v>
      </c>
      <c r="B1409" s="1" t="s">
        <v>1388</v>
      </c>
      <c r="C1409" s="1" t="s">
        <v>3152</v>
      </c>
      <c r="D1409" s="1" t="s">
        <v>2255</v>
      </c>
      <c r="E1409" s="1">
        <v>89000</v>
      </c>
      <c r="F1409" s="1"/>
      <c r="G1409" s="1"/>
      <c r="H1409" s="1"/>
      <c r="I1409" s="1"/>
    </row>
    <row r="1410" ht="11.6" spans="1:9">
      <c r="A1410" s="1">
        <v>2021</v>
      </c>
      <c r="B1410" s="1" t="s">
        <v>1388</v>
      </c>
      <c r="C1410" s="1" t="s">
        <v>3153</v>
      </c>
      <c r="D1410" s="1" t="s">
        <v>2255</v>
      </c>
      <c r="E1410" s="1">
        <v>171100</v>
      </c>
      <c r="F1410" s="1"/>
      <c r="G1410" s="1"/>
      <c r="H1410" s="1"/>
      <c r="I1410" s="1"/>
    </row>
    <row r="1411" ht="11.6" spans="1:9">
      <c r="A1411" s="1">
        <v>2021</v>
      </c>
      <c r="B1411" s="1" t="s">
        <v>3154</v>
      </c>
      <c r="C1411" s="1" t="s">
        <v>3155</v>
      </c>
      <c r="D1411" s="1" t="s">
        <v>2684</v>
      </c>
      <c r="E1411" s="1"/>
      <c r="F1411" s="1"/>
      <c r="G1411" s="1">
        <v>184998</v>
      </c>
      <c r="H1411" s="1"/>
      <c r="I1411" s="1"/>
    </row>
    <row r="1412" ht="11.6" spans="1:9">
      <c r="A1412" s="1">
        <v>2021</v>
      </c>
      <c r="B1412" s="1" t="s">
        <v>3154</v>
      </c>
      <c r="C1412" s="1" t="s">
        <v>3156</v>
      </c>
      <c r="D1412" s="1" t="s">
        <v>2684</v>
      </c>
      <c r="E1412" s="1"/>
      <c r="F1412" s="1"/>
      <c r="G1412" s="1">
        <v>3664.54</v>
      </c>
      <c r="H1412" s="1"/>
      <c r="I1412" s="1"/>
    </row>
    <row r="1413" ht="11.6" spans="1:9">
      <c r="A1413" s="1">
        <v>2021</v>
      </c>
      <c r="B1413" s="1" t="s">
        <v>3157</v>
      </c>
      <c r="C1413" s="1" t="s">
        <v>2425</v>
      </c>
      <c r="D1413" s="1" t="s">
        <v>2255</v>
      </c>
      <c r="E1413" s="1">
        <v>11.58</v>
      </c>
      <c r="F1413" s="1">
        <v>2.5</v>
      </c>
      <c r="G1413" s="1"/>
      <c r="H1413" s="1"/>
      <c r="I1413" s="1"/>
    </row>
    <row r="1414" ht="11.6" spans="1:9">
      <c r="A1414" s="1">
        <v>2021</v>
      </c>
      <c r="B1414" s="1" t="s">
        <v>3157</v>
      </c>
      <c r="C1414" s="1" t="s">
        <v>2440</v>
      </c>
      <c r="D1414" s="1" t="s">
        <v>2255</v>
      </c>
      <c r="E1414" s="1">
        <v>2.89</v>
      </c>
      <c r="F1414" s="1">
        <v>0.05</v>
      </c>
      <c r="G1414" s="1"/>
      <c r="H1414" s="1"/>
      <c r="I1414" s="1"/>
    </row>
    <row r="1415" ht="11.6" spans="1:9">
      <c r="A1415" s="1">
        <v>2021</v>
      </c>
      <c r="B1415" s="1" t="s">
        <v>3157</v>
      </c>
      <c r="C1415" s="1" t="s">
        <v>3158</v>
      </c>
      <c r="D1415" s="1" t="s">
        <v>2255</v>
      </c>
      <c r="E1415" s="1">
        <v>0.5</v>
      </c>
      <c r="F1415" s="1"/>
      <c r="G1415" s="1"/>
      <c r="H1415" s="1"/>
      <c r="I1415" s="1"/>
    </row>
    <row r="1416" ht="11.6" spans="1:9">
      <c r="A1416" s="1">
        <v>2021</v>
      </c>
      <c r="B1416" s="1" t="s">
        <v>3157</v>
      </c>
      <c r="C1416" s="1" t="s">
        <v>2480</v>
      </c>
      <c r="D1416" s="1" t="s">
        <v>2255</v>
      </c>
      <c r="E1416" s="1">
        <v>50.19</v>
      </c>
      <c r="F1416" s="1">
        <v>10</v>
      </c>
      <c r="G1416" s="1"/>
      <c r="H1416" s="1"/>
      <c r="I1416" s="1"/>
    </row>
    <row r="1417" ht="11.6" spans="1:9">
      <c r="A1417" s="1">
        <v>2021</v>
      </c>
      <c r="B1417" s="1" t="s">
        <v>3157</v>
      </c>
      <c r="C1417" s="1" t="s">
        <v>2258</v>
      </c>
      <c r="D1417" s="1" t="s">
        <v>2255</v>
      </c>
      <c r="E1417" s="1">
        <v>5.82</v>
      </c>
      <c r="F1417" s="1"/>
      <c r="G1417" s="1"/>
      <c r="H1417" s="1"/>
      <c r="I1417" s="1"/>
    </row>
    <row r="1418" ht="11.6" spans="1:9">
      <c r="A1418" s="1">
        <v>2021</v>
      </c>
      <c r="B1418" s="1" t="s">
        <v>3157</v>
      </c>
      <c r="C1418" s="1" t="s">
        <v>2433</v>
      </c>
      <c r="D1418" s="1" t="s">
        <v>2255</v>
      </c>
      <c r="E1418" s="1">
        <v>305000</v>
      </c>
      <c r="F1418" s="1">
        <v>2.5</v>
      </c>
      <c r="G1418" s="1"/>
      <c r="H1418" s="1"/>
      <c r="I1418" s="1"/>
    </row>
    <row r="1419" ht="11.6" spans="1:9">
      <c r="A1419" s="1">
        <v>2021</v>
      </c>
      <c r="B1419" s="1" t="s">
        <v>3159</v>
      </c>
      <c r="C1419" s="1" t="s">
        <v>2316</v>
      </c>
      <c r="D1419" s="1" t="s">
        <v>2255</v>
      </c>
      <c r="E1419" s="1">
        <v>49</v>
      </c>
      <c r="F1419" s="1"/>
      <c r="G1419" s="1"/>
      <c r="H1419" s="1"/>
      <c r="I1419" s="1"/>
    </row>
    <row r="1420" ht="11.6" spans="1:9">
      <c r="A1420" s="1">
        <v>2021</v>
      </c>
      <c r="B1420" s="1" t="s">
        <v>3159</v>
      </c>
      <c r="C1420" s="1" t="s">
        <v>2162</v>
      </c>
      <c r="D1420" s="1" t="s">
        <v>2255</v>
      </c>
      <c r="E1420" s="1">
        <v>98.6</v>
      </c>
      <c r="F1420" s="1"/>
      <c r="G1420" s="1"/>
      <c r="H1420" s="1"/>
      <c r="I1420" s="1"/>
    </row>
    <row r="1421" ht="11.6" spans="1:9">
      <c r="A1421" s="1">
        <v>2021</v>
      </c>
      <c r="B1421" s="1" t="s">
        <v>3159</v>
      </c>
      <c r="C1421" s="1" t="s">
        <v>2258</v>
      </c>
      <c r="D1421" s="1" t="s">
        <v>2255</v>
      </c>
      <c r="E1421" s="1">
        <v>29</v>
      </c>
      <c r="F1421" s="1"/>
      <c r="G1421" s="1"/>
      <c r="H1421" s="1"/>
      <c r="I1421" s="1"/>
    </row>
    <row r="1422" ht="11.6" spans="1:9">
      <c r="A1422" s="1">
        <v>2021</v>
      </c>
      <c r="B1422" s="1" t="s">
        <v>3160</v>
      </c>
      <c r="C1422" s="1" t="s">
        <v>2445</v>
      </c>
      <c r="D1422" s="1" t="s">
        <v>2255</v>
      </c>
      <c r="E1422" s="1">
        <v>170.3</v>
      </c>
      <c r="F1422" s="1"/>
      <c r="G1422" s="1"/>
      <c r="H1422" s="1"/>
      <c r="I1422" s="1"/>
    </row>
    <row r="1423" ht="11.6" spans="1:9">
      <c r="A1423" s="1">
        <v>2021</v>
      </c>
      <c r="B1423" s="1" t="s">
        <v>3160</v>
      </c>
      <c r="C1423" s="1" t="s">
        <v>2162</v>
      </c>
      <c r="D1423" s="1" t="s">
        <v>2255</v>
      </c>
      <c r="E1423" s="1">
        <v>439.24</v>
      </c>
      <c r="F1423" s="1"/>
      <c r="G1423" s="1"/>
      <c r="H1423" s="1"/>
      <c r="I1423" s="1"/>
    </row>
    <row r="1424" ht="11.6" spans="1:9">
      <c r="A1424" s="1">
        <v>2021</v>
      </c>
      <c r="B1424" s="1" t="s">
        <v>1909</v>
      </c>
      <c r="C1424" s="1" t="s">
        <v>3161</v>
      </c>
      <c r="D1424" s="1" t="s">
        <v>2684</v>
      </c>
      <c r="E1424" s="1"/>
      <c r="F1424" s="1"/>
      <c r="G1424" s="1">
        <v>6.48</v>
      </c>
      <c r="H1424" s="1"/>
      <c r="I1424" s="1"/>
    </row>
    <row r="1425" ht="11.6" spans="1:9">
      <c r="A1425" s="1">
        <v>2021</v>
      </c>
      <c r="B1425" s="1" t="s">
        <v>1909</v>
      </c>
      <c r="C1425" s="1" t="s">
        <v>2916</v>
      </c>
      <c r="D1425" s="1" t="s">
        <v>2255</v>
      </c>
      <c r="E1425" s="1"/>
      <c r="F1425" s="1"/>
      <c r="G1425" s="1">
        <v>22.84</v>
      </c>
      <c r="H1425" s="1"/>
      <c r="I1425" s="1"/>
    </row>
    <row r="1426" ht="11.6" spans="1:9">
      <c r="A1426" s="1">
        <v>2021</v>
      </c>
      <c r="B1426" s="1" t="s">
        <v>1909</v>
      </c>
      <c r="C1426" s="1" t="s">
        <v>2915</v>
      </c>
      <c r="D1426" s="1" t="s">
        <v>2684</v>
      </c>
      <c r="E1426" s="1"/>
      <c r="F1426" s="1"/>
      <c r="G1426" s="1">
        <v>3.7</v>
      </c>
      <c r="H1426" s="1"/>
      <c r="I1426" s="1"/>
    </row>
    <row r="1427" ht="11.6" spans="1:9">
      <c r="A1427" s="1">
        <v>2021</v>
      </c>
      <c r="B1427" s="1" t="s">
        <v>1909</v>
      </c>
      <c r="C1427" s="1" t="s">
        <v>3162</v>
      </c>
      <c r="D1427" s="1" t="s">
        <v>2684</v>
      </c>
      <c r="E1427" s="1"/>
      <c r="F1427" s="1"/>
      <c r="G1427" s="1">
        <v>99.92</v>
      </c>
      <c r="H1427" s="1"/>
      <c r="I1427" s="1"/>
    </row>
    <row r="1428" ht="11.6" spans="1:9">
      <c r="A1428" s="1">
        <v>2021</v>
      </c>
      <c r="B1428" s="1" t="s">
        <v>1909</v>
      </c>
      <c r="C1428" s="1" t="s">
        <v>2740</v>
      </c>
      <c r="D1428" s="1" t="s">
        <v>2255</v>
      </c>
      <c r="E1428" s="1"/>
      <c r="F1428" s="1"/>
      <c r="G1428" s="1">
        <v>32.4</v>
      </c>
      <c r="H1428" s="1"/>
      <c r="I1428" s="1"/>
    </row>
    <row r="1429" ht="11.6" spans="1:9">
      <c r="A1429" s="1">
        <v>2021</v>
      </c>
      <c r="B1429" s="1" t="s">
        <v>1909</v>
      </c>
      <c r="C1429" s="1" t="s">
        <v>2729</v>
      </c>
      <c r="D1429" s="1" t="s">
        <v>2255</v>
      </c>
      <c r="E1429" s="1"/>
      <c r="F1429" s="1"/>
      <c r="G1429" s="1">
        <v>35.08</v>
      </c>
      <c r="H1429" s="1"/>
      <c r="I1429" s="1"/>
    </row>
    <row r="1430" ht="11.6" spans="1:9">
      <c r="A1430" s="1">
        <v>2021</v>
      </c>
      <c r="B1430" s="1" t="s">
        <v>1909</v>
      </c>
      <c r="C1430" s="1" t="s">
        <v>3163</v>
      </c>
      <c r="D1430" s="1" t="s">
        <v>2255</v>
      </c>
      <c r="E1430" s="1"/>
      <c r="F1430" s="1"/>
      <c r="G1430" s="1">
        <v>51.88</v>
      </c>
      <c r="H1430" s="1"/>
      <c r="I1430" s="1"/>
    </row>
    <row r="1431" ht="11.6" spans="1:9">
      <c r="A1431" s="1">
        <v>2021</v>
      </c>
      <c r="B1431" s="1" t="s">
        <v>1909</v>
      </c>
      <c r="C1431" s="1" t="s">
        <v>2679</v>
      </c>
      <c r="D1431" s="1" t="s">
        <v>2255</v>
      </c>
      <c r="E1431" s="1"/>
      <c r="F1431" s="1">
        <v>294901.42</v>
      </c>
      <c r="G1431" s="1"/>
      <c r="H1431" s="1"/>
      <c r="I1431" s="1"/>
    </row>
    <row r="1432" ht="11.6" spans="1:9">
      <c r="A1432" s="1">
        <v>2021</v>
      </c>
      <c r="B1432" s="1" t="s">
        <v>1909</v>
      </c>
      <c r="C1432" s="1" t="s">
        <v>2680</v>
      </c>
      <c r="D1432" s="1" t="s">
        <v>2255</v>
      </c>
      <c r="E1432" s="1"/>
      <c r="F1432" s="1">
        <v>6545.64</v>
      </c>
      <c r="G1432" s="1"/>
      <c r="H1432" s="1"/>
      <c r="I1432" s="1"/>
    </row>
    <row r="1433" ht="11.6" spans="1:9">
      <c r="A1433" s="1">
        <v>2021</v>
      </c>
      <c r="B1433" s="1" t="s">
        <v>1844</v>
      </c>
      <c r="C1433" s="1" t="s">
        <v>2162</v>
      </c>
      <c r="D1433" s="1" t="s">
        <v>2255</v>
      </c>
      <c r="E1433" s="1">
        <v>479.13</v>
      </c>
      <c r="F1433" s="1"/>
      <c r="G1433" s="1"/>
      <c r="H1433" s="1"/>
      <c r="I1433" s="1"/>
    </row>
    <row r="1434" ht="11.6" spans="1:9">
      <c r="A1434" s="1">
        <v>2021</v>
      </c>
      <c r="B1434" s="1" t="s">
        <v>1844</v>
      </c>
      <c r="C1434" s="1" t="s">
        <v>2258</v>
      </c>
      <c r="D1434" s="1" t="s">
        <v>2255</v>
      </c>
      <c r="E1434" s="1">
        <v>305.43</v>
      </c>
      <c r="F1434" s="1"/>
      <c r="G1434" s="1"/>
      <c r="H1434" s="1"/>
      <c r="I1434" s="1"/>
    </row>
    <row r="1435" ht="11.6" spans="1:9">
      <c r="A1435" s="1">
        <v>2021</v>
      </c>
      <c r="B1435" s="1" t="s">
        <v>1864</v>
      </c>
      <c r="C1435" s="1" t="s">
        <v>3164</v>
      </c>
      <c r="D1435" s="1" t="s">
        <v>2255</v>
      </c>
      <c r="E1435" s="1">
        <v>6114.12</v>
      </c>
      <c r="F1435" s="1"/>
      <c r="G1435" s="1"/>
      <c r="H1435" s="1"/>
      <c r="I1435" s="1"/>
    </row>
    <row r="1436" ht="11.6" spans="1:9">
      <c r="A1436" s="1">
        <v>2021</v>
      </c>
      <c r="B1436" s="1" t="s">
        <v>1864</v>
      </c>
      <c r="C1436" s="1" t="s">
        <v>2413</v>
      </c>
      <c r="D1436" s="1" t="s">
        <v>2255</v>
      </c>
      <c r="E1436" s="1">
        <v>1077.62</v>
      </c>
      <c r="F1436" s="1"/>
      <c r="G1436" s="1"/>
      <c r="H1436" s="1"/>
      <c r="I1436" s="1"/>
    </row>
    <row r="1437" ht="11.6" spans="1:9">
      <c r="A1437" s="6">
        <v>2021</v>
      </c>
      <c r="B1437" s="6" t="s">
        <v>118</v>
      </c>
      <c r="C1437" s="23" t="s">
        <v>778</v>
      </c>
      <c r="D1437" s="23" t="s">
        <v>2255</v>
      </c>
      <c r="G1437" s="24">
        <v>110634</v>
      </c>
      <c r="H1437" s="1"/>
      <c r="I1437" s="1"/>
    </row>
    <row r="1438" ht="11.6" spans="1:9">
      <c r="A1438" s="6">
        <v>2021</v>
      </c>
      <c r="B1438" s="6" t="s">
        <v>118</v>
      </c>
      <c r="C1438" s="23" t="s">
        <v>778</v>
      </c>
      <c r="D1438" s="23" t="s">
        <v>2684</v>
      </c>
      <c r="F1438" s="25">
        <v>11.591</v>
      </c>
      <c r="H1438" s="1"/>
      <c r="I1438" s="1"/>
    </row>
    <row r="1439" ht="11.6" spans="1:9">
      <c r="A1439" s="6">
        <v>2021</v>
      </c>
      <c r="B1439" s="6" t="s">
        <v>118</v>
      </c>
      <c r="C1439" s="23" t="s">
        <v>779</v>
      </c>
      <c r="D1439" s="23" t="s">
        <v>2255</v>
      </c>
      <c r="G1439" s="24">
        <v>14552</v>
      </c>
      <c r="H1439" s="1"/>
      <c r="I1439" s="1"/>
    </row>
    <row r="1440" ht="11.6" spans="1:9">
      <c r="A1440" s="6">
        <v>2021</v>
      </c>
      <c r="B1440" s="6" t="s">
        <v>118</v>
      </c>
      <c r="C1440" s="23" t="s">
        <v>779</v>
      </c>
      <c r="D1440" s="23" t="s">
        <v>2684</v>
      </c>
      <c r="F1440" s="25">
        <v>1.235</v>
      </c>
      <c r="G1440" s="24"/>
      <c r="H1440" s="1"/>
      <c r="I1440"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workbookViewId="0">
      <pane ySplit="1" topLeftCell="A2" activePane="bottomLeft" state="frozen"/>
      <selection/>
      <selection pane="bottomLeft" activeCell="A1" sqref="A1"/>
    </sheetView>
  </sheetViews>
  <sheetFormatPr defaultColWidth="14" defaultRowHeight="11.2"/>
  <cols>
    <col min="1" max="1" width="36" customWidth="1"/>
    <col min="2" max="2" width="14" customWidth="1"/>
    <col min="3" max="5" width="16" customWidth="1"/>
    <col min="6" max="9" width="14" customWidth="1"/>
  </cols>
  <sheetData>
    <row r="1" ht="11.6" spans="1:9">
      <c r="A1" s="1" t="s">
        <v>3165</v>
      </c>
      <c r="B1" s="2" t="s">
        <v>3166</v>
      </c>
      <c r="C1" s="2" t="s">
        <v>3167</v>
      </c>
      <c r="D1" s="2" t="s">
        <v>3168</v>
      </c>
      <c r="E1" s="3" t="s">
        <v>3169</v>
      </c>
      <c r="F1" s="3"/>
      <c r="G1" s="3"/>
      <c r="H1" s="3"/>
      <c r="I1" s="3"/>
    </row>
    <row r="2" ht="11.6" spans="1:9">
      <c r="A2" s="3" t="s">
        <v>72</v>
      </c>
      <c r="B2" s="2">
        <f>COUNTIF(分边界产品碳排放强度!$A:$A,"&lt;&gt;")-1</f>
        <v>367</v>
      </c>
      <c r="C2" s="1">
        <v>367</v>
      </c>
      <c r="D2" s="1">
        <v>367</v>
      </c>
      <c r="E2" s="1">
        <v>355</v>
      </c>
      <c r="F2" s="3"/>
      <c r="G2" s="3"/>
      <c r="H2" s="3"/>
      <c r="I2" s="3"/>
    </row>
    <row r="3" ht="11.6" spans="1:9">
      <c r="A3" s="1" t="s">
        <v>593</v>
      </c>
      <c r="B3" s="2">
        <f>COUNTIF(分边界产值碳排放强度!$A:$A,"&lt;&gt;")-1</f>
        <v>47</v>
      </c>
      <c r="C3" s="1">
        <v>47</v>
      </c>
      <c r="D3" s="1">
        <v>47</v>
      </c>
      <c r="E3" s="1">
        <v>47</v>
      </c>
      <c r="F3" s="3"/>
      <c r="G3" s="3"/>
      <c r="H3" s="3"/>
      <c r="I3" s="3"/>
    </row>
    <row r="4" ht="11.6" spans="1:9">
      <c r="A4" s="3" t="s">
        <v>76</v>
      </c>
      <c r="B4" s="2">
        <f>COUNTIF(分边界分结构碳排放!$A:$A,"&lt;&gt;")-1</f>
        <v>552</v>
      </c>
      <c r="C4" s="1">
        <v>552</v>
      </c>
      <c r="D4" s="1">
        <v>552</v>
      </c>
      <c r="E4" s="1">
        <v>539</v>
      </c>
      <c r="F4" s="3"/>
      <c r="G4" s="3"/>
      <c r="H4" s="3"/>
      <c r="I4" s="3"/>
    </row>
    <row r="5" ht="11.6" spans="1:9">
      <c r="A5" s="3" t="s">
        <v>3170</v>
      </c>
      <c r="B5" s="2">
        <f>COUNTIF(分边界分排放源碳排放!$A:$A,"&lt;&gt;")-1</f>
        <v>94</v>
      </c>
      <c r="C5" s="1">
        <v>94</v>
      </c>
      <c r="D5" s="1">
        <v>94</v>
      </c>
      <c r="E5" s="1">
        <v>94</v>
      </c>
      <c r="F5" s="3"/>
      <c r="G5" s="3"/>
      <c r="H5" s="3"/>
      <c r="I5" s="3"/>
    </row>
    <row r="6" ht="11.6" spans="1:9">
      <c r="A6" s="3" t="s">
        <v>3171</v>
      </c>
      <c r="B6" s="2">
        <f>COUNTIF(分边界细分排放源碳排放!$A:$A,"&lt;&gt;")-1</f>
        <v>42</v>
      </c>
      <c r="C6" s="1">
        <v>42</v>
      </c>
      <c r="D6" s="1">
        <v>42</v>
      </c>
      <c r="E6" s="1">
        <v>42</v>
      </c>
      <c r="F6" s="3"/>
      <c r="G6" s="3"/>
      <c r="H6" s="3"/>
      <c r="I6" s="3"/>
    </row>
    <row r="7" ht="11.6" spans="1:9">
      <c r="A7" s="3" t="s">
        <v>78</v>
      </c>
      <c r="B7" s="2">
        <f>COUNTIF(分边界碳排放!$A:$A,"&lt;&gt;")-1</f>
        <v>321</v>
      </c>
      <c r="C7" s="1">
        <v>321</v>
      </c>
      <c r="D7" s="1">
        <v>321</v>
      </c>
      <c r="E7" s="1">
        <v>320</v>
      </c>
      <c r="F7" s="3"/>
      <c r="G7" s="3"/>
      <c r="H7" s="3"/>
      <c r="I7" s="3"/>
    </row>
    <row r="8" ht="11.6" spans="1:9">
      <c r="A8" s="3" t="s">
        <v>61</v>
      </c>
      <c r="B8" s="2">
        <f>COUNTIF(分边界能源消费总量!$A:$A,"&lt;&gt;")-1</f>
        <v>154</v>
      </c>
      <c r="C8" s="1">
        <v>154</v>
      </c>
      <c r="D8" s="1">
        <v>154</v>
      </c>
      <c r="E8" s="1">
        <v>147</v>
      </c>
      <c r="F8" s="3"/>
      <c r="G8" s="3"/>
      <c r="H8" s="3"/>
      <c r="I8" s="3"/>
    </row>
    <row r="9" ht="11.6" spans="1:9">
      <c r="A9" s="3" t="s">
        <v>64</v>
      </c>
      <c r="B9" s="2">
        <f>COUNTIF(分边界分品种能源消费实物量!$A:$A,"&lt;&gt;")-1</f>
        <v>1143</v>
      </c>
      <c r="C9" s="1">
        <v>1153</v>
      </c>
      <c r="D9" s="1">
        <v>1153</v>
      </c>
      <c r="E9" s="1">
        <v>1091</v>
      </c>
      <c r="F9" s="3"/>
      <c r="G9" s="3"/>
      <c r="H9" s="3"/>
      <c r="I9" s="3"/>
    </row>
    <row r="10" ht="11.6" spans="1:9">
      <c r="A10" s="3" t="s">
        <v>27</v>
      </c>
      <c r="B10" s="2">
        <f>COUNTIF(分边界分品种能源消费标准量!$A:$A,"&lt;&gt;")-1</f>
        <v>13</v>
      </c>
      <c r="C10" s="1">
        <v>13</v>
      </c>
      <c r="D10" s="1">
        <v>13</v>
      </c>
      <c r="E10" s="1">
        <v>13</v>
      </c>
      <c r="F10" s="3"/>
      <c r="G10" s="3"/>
      <c r="H10" s="3"/>
      <c r="I10" s="3"/>
    </row>
    <row r="11" ht="11.6" spans="1:9">
      <c r="A11" s="3" t="s">
        <v>23</v>
      </c>
      <c r="B11" s="2">
        <f>COUNTIF(分边界能源消费标准量!$A:$A,"&lt;&gt;")-1</f>
        <v>32</v>
      </c>
      <c r="C11" s="1">
        <v>32</v>
      </c>
      <c r="D11" s="1">
        <v>32</v>
      </c>
      <c r="E11" s="1">
        <v>32</v>
      </c>
      <c r="F11" s="3"/>
      <c r="G11" s="3"/>
      <c r="H11" s="3"/>
      <c r="I11" s="3"/>
    </row>
    <row r="12" ht="11.6" spans="1:9">
      <c r="A12" s="3" t="s">
        <v>66</v>
      </c>
      <c r="B12" s="2">
        <f>COUNTIF(分边界能效水平!$A:$A,"&lt;&gt;")-1</f>
        <v>457</v>
      </c>
      <c r="C12" s="1">
        <v>457</v>
      </c>
      <c r="D12" s="1">
        <v>457</v>
      </c>
      <c r="E12" s="1">
        <v>419</v>
      </c>
      <c r="F12" s="3"/>
      <c r="G12" s="3"/>
      <c r="H12" s="3"/>
      <c r="I12" s="3"/>
    </row>
    <row r="13" ht="11.6" spans="1:9">
      <c r="A13" s="1" t="s">
        <v>68</v>
      </c>
      <c r="B13" s="2">
        <f>COUNTIF(分边界污染物排放!$A:$A,"&lt;&gt;")-1</f>
        <v>1010</v>
      </c>
      <c r="C13" s="1">
        <v>1010</v>
      </c>
      <c r="D13" s="1">
        <v>1010</v>
      </c>
      <c r="E13" s="1">
        <v>1002</v>
      </c>
      <c r="F13" s="3"/>
      <c r="G13" s="3"/>
      <c r="H13" s="3"/>
      <c r="I13" s="3"/>
    </row>
    <row r="14" ht="11.6" spans="1:9">
      <c r="A14" s="3" t="s">
        <v>53</v>
      </c>
      <c r="B14" s="2">
        <f>COUNTIF(分边界污染物物理排放强度!$A:$A,"&lt;&gt;")-1</f>
        <v>265</v>
      </c>
      <c r="C14" s="1">
        <v>265</v>
      </c>
      <c r="D14" s="1">
        <v>265</v>
      </c>
      <c r="E14" s="1">
        <v>251</v>
      </c>
      <c r="F14" s="3"/>
      <c r="G14" s="3"/>
      <c r="H14" s="3"/>
      <c r="I14" s="3"/>
    </row>
    <row r="15" spans="1:9">
      <c r="A15" s="3" t="s">
        <v>2206</v>
      </c>
      <c r="B15" s="2">
        <f>COUNTIF(分边界污染物经济排放强度!$A:$A,"&lt;&gt;")-1</f>
        <v>55</v>
      </c>
      <c r="C15" s="3">
        <v>55</v>
      </c>
      <c r="D15" s="3">
        <v>55</v>
      </c>
      <c r="E15" s="3">
        <v>55</v>
      </c>
      <c r="F15" s="3"/>
      <c r="G15" s="3"/>
      <c r="H15" s="3"/>
      <c r="I15" s="3"/>
    </row>
    <row r="16" ht="11.6" spans="1:9">
      <c r="A16" s="1" t="s">
        <v>14</v>
      </c>
      <c r="B16" s="2">
        <f>COUNTIF(分边界工业固体废物排放及处理利用!$E:$I,"&lt;&gt;")-5</f>
        <v>1484</v>
      </c>
      <c r="C16" s="3">
        <v>1484</v>
      </c>
      <c r="D16" s="3">
        <v>1484</v>
      </c>
      <c r="E16" s="3">
        <v>1480</v>
      </c>
      <c r="F16" s="3"/>
      <c r="G16" s="3"/>
      <c r="H16" s="3"/>
      <c r="I16" s="3"/>
    </row>
    <row r="17" spans="1:9">
      <c r="A17" s="3"/>
      <c r="B17" s="2"/>
      <c r="C17" s="3"/>
      <c r="D17" s="3"/>
      <c r="E17" s="3"/>
      <c r="F17" s="3"/>
      <c r="G17" s="3"/>
      <c r="H17" s="3"/>
      <c r="I1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8"/>
  <sheetViews>
    <sheetView workbookViewId="0">
      <pane ySplit="1" topLeftCell="A2" activePane="bottomLeft" state="frozen"/>
      <selection/>
      <selection pane="bottomLeft" activeCell="A1" sqref="A1"/>
    </sheetView>
  </sheetViews>
  <sheetFormatPr defaultColWidth="14" defaultRowHeight="11.2" outlineLevelCol="5"/>
  <cols>
    <col min="1" max="1" width="13" customWidth="1"/>
    <col min="2" max="2" width="43" customWidth="1"/>
    <col min="3" max="3" width="31" customWidth="1"/>
    <col min="4" max="4" width="42" customWidth="1"/>
    <col min="5" max="5" width="28" customWidth="1"/>
    <col min="6" max="6" width="30" customWidth="1"/>
  </cols>
  <sheetData>
    <row r="1" spans="1:6">
      <c r="A1" s="23" t="s">
        <v>86</v>
      </c>
      <c r="B1" s="8" t="s">
        <v>87</v>
      </c>
      <c r="C1" s="8" t="s">
        <v>88</v>
      </c>
      <c r="D1" s="8" t="s">
        <v>89</v>
      </c>
      <c r="E1" s="8" t="s">
        <v>72</v>
      </c>
      <c r="F1" s="8" t="s">
        <v>90</v>
      </c>
    </row>
    <row r="2" ht="12" spans="1:6">
      <c r="A2" s="32">
        <v>2020</v>
      </c>
      <c r="B2" s="32" t="s">
        <v>91</v>
      </c>
      <c r="C2" s="32" t="s">
        <v>92</v>
      </c>
      <c r="D2" s="23" t="s">
        <v>93</v>
      </c>
      <c r="E2" s="32">
        <v>0.0894199</v>
      </c>
      <c r="F2" s="32" t="s">
        <v>94</v>
      </c>
    </row>
    <row r="3" ht="12" spans="1:6">
      <c r="A3" s="32">
        <v>2020</v>
      </c>
      <c r="B3" s="32" t="s">
        <v>91</v>
      </c>
      <c r="C3" s="32" t="s">
        <v>95</v>
      </c>
      <c r="D3" s="23" t="s">
        <v>93</v>
      </c>
      <c r="E3" s="32">
        <v>0.091108</v>
      </c>
      <c r="F3" s="32" t="s">
        <v>94</v>
      </c>
    </row>
    <row r="4" ht="12" spans="1:6">
      <c r="A4" s="32">
        <v>2020</v>
      </c>
      <c r="B4" s="32" t="s">
        <v>96</v>
      </c>
      <c r="C4" s="32" t="s">
        <v>97</v>
      </c>
      <c r="D4" s="23" t="s">
        <v>98</v>
      </c>
      <c r="E4" s="32">
        <v>1.14</v>
      </c>
      <c r="F4" s="32" t="s">
        <v>99</v>
      </c>
    </row>
    <row r="5" ht="12" spans="1:6">
      <c r="A5" s="32">
        <v>2020</v>
      </c>
      <c r="B5" s="32" t="s">
        <v>96</v>
      </c>
      <c r="C5" s="32" t="s">
        <v>100</v>
      </c>
      <c r="D5" s="23" t="s">
        <v>93</v>
      </c>
      <c r="E5" s="32">
        <v>0.001</v>
      </c>
      <c r="F5" s="32" t="s">
        <v>94</v>
      </c>
    </row>
    <row r="6" ht="12" spans="1:6">
      <c r="A6" s="32">
        <v>2020</v>
      </c>
      <c r="B6" s="32" t="s">
        <v>101</v>
      </c>
      <c r="C6" s="32" t="s">
        <v>102</v>
      </c>
      <c r="D6" s="23" t="s">
        <v>93</v>
      </c>
      <c r="E6" s="32">
        <v>0.06</v>
      </c>
      <c r="F6" s="32" t="s">
        <v>94</v>
      </c>
    </row>
    <row r="7" ht="12" spans="1:6">
      <c r="A7" s="32">
        <v>2020</v>
      </c>
      <c r="B7" s="32" t="s">
        <v>101</v>
      </c>
      <c r="C7" s="32" t="s">
        <v>103</v>
      </c>
      <c r="D7" s="23" t="s">
        <v>104</v>
      </c>
      <c r="E7" s="32">
        <v>0.09</v>
      </c>
      <c r="F7" s="32" t="s">
        <v>105</v>
      </c>
    </row>
    <row r="8" ht="12" spans="1:6">
      <c r="A8" s="32">
        <v>2020</v>
      </c>
      <c r="B8" s="32" t="s">
        <v>101</v>
      </c>
      <c r="C8" s="32" t="s">
        <v>106</v>
      </c>
      <c r="D8" s="23" t="s">
        <v>93</v>
      </c>
      <c r="E8" s="32">
        <v>0.17</v>
      </c>
      <c r="F8" s="32" t="s">
        <v>94</v>
      </c>
    </row>
    <row r="9" ht="12" spans="1:6">
      <c r="A9" s="32">
        <v>2020</v>
      </c>
      <c r="B9" s="32" t="s">
        <v>101</v>
      </c>
      <c r="C9" s="32" t="s">
        <v>107</v>
      </c>
      <c r="D9" s="23" t="s">
        <v>93</v>
      </c>
      <c r="E9" s="32">
        <v>0.05</v>
      </c>
      <c r="F9" s="32" t="s">
        <v>94</v>
      </c>
    </row>
    <row r="10" ht="12" spans="1:6">
      <c r="A10" s="32">
        <v>2020</v>
      </c>
      <c r="B10" s="32" t="s">
        <v>108</v>
      </c>
      <c r="C10" s="32" t="s">
        <v>109</v>
      </c>
      <c r="D10" s="23" t="s">
        <v>110</v>
      </c>
      <c r="E10" s="32">
        <v>0.35</v>
      </c>
      <c r="F10" s="32" t="s">
        <v>99</v>
      </c>
    </row>
    <row r="11" ht="12" spans="1:6">
      <c r="A11" s="32">
        <v>2020</v>
      </c>
      <c r="B11" s="32" t="s">
        <v>108</v>
      </c>
      <c r="C11" s="32" t="s">
        <v>111</v>
      </c>
      <c r="D11" s="23" t="s">
        <v>110</v>
      </c>
      <c r="E11" s="32">
        <v>0.14</v>
      </c>
      <c r="F11" s="32" t="s">
        <v>99</v>
      </c>
    </row>
    <row r="12" ht="12" spans="1:6">
      <c r="A12" s="32">
        <v>2020</v>
      </c>
      <c r="B12" s="32" t="s">
        <v>108</v>
      </c>
      <c r="C12" s="32" t="s">
        <v>109</v>
      </c>
      <c r="D12" s="23" t="s">
        <v>112</v>
      </c>
      <c r="E12" s="32">
        <v>0.05</v>
      </c>
      <c r="F12" s="32" t="s">
        <v>94</v>
      </c>
    </row>
    <row r="13" ht="12" spans="1:6">
      <c r="A13" s="32">
        <v>2020</v>
      </c>
      <c r="B13" s="32" t="s">
        <v>108</v>
      </c>
      <c r="C13" s="32" t="s">
        <v>111</v>
      </c>
      <c r="D13" s="23" t="s">
        <v>113</v>
      </c>
      <c r="E13" s="32">
        <v>0.02</v>
      </c>
      <c r="F13" s="32" t="s">
        <v>94</v>
      </c>
    </row>
    <row r="14" ht="12" spans="1:6">
      <c r="A14" s="32">
        <v>2020</v>
      </c>
      <c r="B14" s="32" t="s">
        <v>114</v>
      </c>
      <c r="C14" s="32" t="s">
        <v>115</v>
      </c>
      <c r="D14" s="23" t="s">
        <v>93</v>
      </c>
      <c r="E14" s="32">
        <v>0.194</v>
      </c>
      <c r="F14" s="32" t="s">
        <v>94</v>
      </c>
    </row>
    <row r="15" ht="12" spans="1:6">
      <c r="A15" s="32">
        <v>2020</v>
      </c>
      <c r="B15" s="32" t="s">
        <v>114</v>
      </c>
      <c r="C15" s="32" t="s">
        <v>103</v>
      </c>
      <c r="D15" s="23" t="s">
        <v>93</v>
      </c>
      <c r="E15" s="32">
        <v>0.107</v>
      </c>
      <c r="F15" s="32" t="s">
        <v>94</v>
      </c>
    </row>
    <row r="16" ht="12" spans="1:6">
      <c r="A16" s="32">
        <v>2020</v>
      </c>
      <c r="B16" s="32" t="s">
        <v>114</v>
      </c>
      <c r="C16" s="32" t="s">
        <v>116</v>
      </c>
      <c r="D16" s="23" t="s">
        <v>93</v>
      </c>
      <c r="E16" s="32">
        <v>1.437</v>
      </c>
      <c r="F16" s="32" t="s">
        <v>94</v>
      </c>
    </row>
    <row r="17" ht="12" spans="1:6">
      <c r="A17" s="32">
        <v>2020</v>
      </c>
      <c r="B17" s="32" t="s">
        <v>114</v>
      </c>
      <c r="C17" s="32" t="s">
        <v>117</v>
      </c>
      <c r="D17" s="23" t="s">
        <v>93</v>
      </c>
      <c r="E17" s="32">
        <v>0.003</v>
      </c>
      <c r="F17" s="32" t="s">
        <v>94</v>
      </c>
    </row>
    <row r="18" ht="12" spans="1:6">
      <c r="A18" s="32">
        <v>2020</v>
      </c>
      <c r="B18" s="32" t="s">
        <v>118</v>
      </c>
      <c r="C18" s="90" t="s">
        <v>119</v>
      </c>
      <c r="D18" s="23" t="s">
        <v>93</v>
      </c>
      <c r="E18" s="32">
        <v>0.076</v>
      </c>
      <c r="F18" s="32" t="s">
        <v>94</v>
      </c>
    </row>
    <row r="19" ht="12" spans="1:6">
      <c r="A19" s="32">
        <v>2020</v>
      </c>
      <c r="B19" s="32" t="s">
        <v>118</v>
      </c>
      <c r="C19" s="90" t="s">
        <v>120</v>
      </c>
      <c r="D19" s="23" t="s">
        <v>93</v>
      </c>
      <c r="E19" s="32">
        <v>0.007</v>
      </c>
      <c r="F19" s="32" t="s">
        <v>94</v>
      </c>
    </row>
    <row r="20" ht="12" spans="1:6">
      <c r="A20" s="32">
        <v>2020</v>
      </c>
      <c r="B20" s="32" t="s">
        <v>118</v>
      </c>
      <c r="C20" s="90" t="s">
        <v>121</v>
      </c>
      <c r="D20" s="23" t="s">
        <v>93</v>
      </c>
      <c r="E20" s="32">
        <v>0.058</v>
      </c>
      <c r="F20" s="32" t="s">
        <v>94</v>
      </c>
    </row>
    <row r="21" ht="12" spans="1:6">
      <c r="A21" s="32">
        <v>2020</v>
      </c>
      <c r="B21" s="32" t="s">
        <v>118</v>
      </c>
      <c r="C21" s="90" t="s">
        <v>122</v>
      </c>
      <c r="D21" s="23" t="s">
        <v>123</v>
      </c>
      <c r="E21" s="32">
        <v>0.045</v>
      </c>
      <c r="F21" s="32" t="s">
        <v>124</v>
      </c>
    </row>
    <row r="22" ht="12" spans="1:6">
      <c r="A22" s="32">
        <v>2020</v>
      </c>
      <c r="B22" s="32" t="s">
        <v>125</v>
      </c>
      <c r="C22" s="32" t="s">
        <v>126</v>
      </c>
      <c r="D22" s="23" t="s">
        <v>93</v>
      </c>
      <c r="E22" s="32">
        <v>0.07</v>
      </c>
      <c r="F22" s="32" t="s">
        <v>94</v>
      </c>
    </row>
    <row r="23" ht="12" spans="1:6">
      <c r="A23" s="32">
        <v>2020</v>
      </c>
      <c r="B23" s="32" t="s">
        <v>125</v>
      </c>
      <c r="C23" s="32" t="s">
        <v>127</v>
      </c>
      <c r="D23" s="23" t="s">
        <v>93</v>
      </c>
      <c r="E23" s="32">
        <v>0.001</v>
      </c>
      <c r="F23" s="32" t="s">
        <v>94</v>
      </c>
    </row>
    <row r="24" ht="12" spans="1:6">
      <c r="A24" s="32">
        <v>2020</v>
      </c>
      <c r="B24" s="32" t="s">
        <v>125</v>
      </c>
      <c r="C24" s="32" t="s">
        <v>128</v>
      </c>
      <c r="D24" s="23" t="s">
        <v>93</v>
      </c>
      <c r="E24" s="32">
        <v>0.01</v>
      </c>
      <c r="F24" s="32" t="s">
        <v>94</v>
      </c>
    </row>
    <row r="25" ht="12" spans="1:6">
      <c r="A25" s="32">
        <v>2020</v>
      </c>
      <c r="B25" s="32" t="s">
        <v>129</v>
      </c>
      <c r="C25" s="32" t="s">
        <v>130</v>
      </c>
      <c r="D25" s="23" t="s">
        <v>93</v>
      </c>
      <c r="E25" s="32">
        <v>0.034</v>
      </c>
      <c r="F25" s="32" t="s">
        <v>94</v>
      </c>
    </row>
    <row r="26" ht="12" spans="1:6">
      <c r="A26" s="32">
        <v>2020</v>
      </c>
      <c r="B26" s="32" t="s">
        <v>129</v>
      </c>
      <c r="C26" s="32" t="s">
        <v>131</v>
      </c>
      <c r="D26" s="23" t="s">
        <v>93</v>
      </c>
      <c r="E26" s="32">
        <v>0.047</v>
      </c>
      <c r="F26" s="32" t="s">
        <v>94</v>
      </c>
    </row>
    <row r="27" ht="12" spans="1:6">
      <c r="A27" s="32">
        <v>2020</v>
      </c>
      <c r="B27" s="32" t="s">
        <v>129</v>
      </c>
      <c r="C27" s="32" t="s">
        <v>132</v>
      </c>
      <c r="D27" s="23" t="s">
        <v>93</v>
      </c>
      <c r="E27" s="32">
        <v>0.003</v>
      </c>
      <c r="F27" s="32" t="s">
        <v>94</v>
      </c>
    </row>
    <row r="28" ht="12" spans="1:6">
      <c r="A28" s="32">
        <v>2020</v>
      </c>
      <c r="B28" s="32" t="s">
        <v>133</v>
      </c>
      <c r="C28" s="32" t="s">
        <v>134</v>
      </c>
      <c r="D28" s="23" t="s">
        <v>93</v>
      </c>
      <c r="E28" s="32">
        <v>0.03</v>
      </c>
      <c r="F28" s="32" t="s">
        <v>94</v>
      </c>
    </row>
    <row r="29" ht="12" spans="1:6">
      <c r="A29" s="32">
        <v>2020</v>
      </c>
      <c r="B29" s="32" t="s">
        <v>133</v>
      </c>
      <c r="C29" s="32" t="s">
        <v>135</v>
      </c>
      <c r="D29" s="23" t="s">
        <v>93</v>
      </c>
      <c r="E29" s="32">
        <v>0.04</v>
      </c>
      <c r="F29" s="32" t="s">
        <v>94</v>
      </c>
    </row>
    <row r="30" ht="12" spans="1:6">
      <c r="A30" s="32">
        <v>2020</v>
      </c>
      <c r="B30" s="32" t="s">
        <v>133</v>
      </c>
      <c r="C30" s="32" t="s">
        <v>136</v>
      </c>
      <c r="D30" s="23" t="s">
        <v>93</v>
      </c>
      <c r="E30" s="32">
        <v>0.01</v>
      </c>
      <c r="F30" s="32" t="s">
        <v>94</v>
      </c>
    </row>
    <row r="31" ht="12" spans="1:6">
      <c r="A31" s="32">
        <v>2020</v>
      </c>
      <c r="B31" s="32" t="s">
        <v>133</v>
      </c>
      <c r="C31" s="32" t="s">
        <v>137</v>
      </c>
      <c r="D31" s="23" t="s">
        <v>93</v>
      </c>
      <c r="E31" s="32">
        <v>0.14</v>
      </c>
      <c r="F31" s="32" t="s">
        <v>94</v>
      </c>
    </row>
    <row r="32" ht="12" spans="1:6">
      <c r="A32" s="32">
        <v>2020</v>
      </c>
      <c r="B32" s="32" t="s">
        <v>133</v>
      </c>
      <c r="C32" s="32" t="s">
        <v>130</v>
      </c>
      <c r="D32" s="23" t="s">
        <v>93</v>
      </c>
      <c r="E32" s="32">
        <v>0.01</v>
      </c>
      <c r="F32" s="32" t="s">
        <v>94</v>
      </c>
    </row>
    <row r="33" ht="12" spans="1:6">
      <c r="A33" s="32">
        <v>2020</v>
      </c>
      <c r="B33" s="32" t="s">
        <v>138</v>
      </c>
      <c r="C33" s="32" t="s">
        <v>139</v>
      </c>
      <c r="D33" s="23" t="s">
        <v>140</v>
      </c>
      <c r="E33" s="32">
        <v>0.13</v>
      </c>
      <c r="F33" s="32" t="s">
        <v>94</v>
      </c>
    </row>
    <row r="34" ht="12" spans="1:6">
      <c r="A34" s="32">
        <v>2020</v>
      </c>
      <c r="B34" s="32" t="s">
        <v>138</v>
      </c>
      <c r="C34" s="32" t="s">
        <v>130</v>
      </c>
      <c r="D34" s="23" t="s">
        <v>140</v>
      </c>
      <c r="E34" s="32">
        <v>0.04</v>
      </c>
      <c r="F34" s="32" t="s">
        <v>94</v>
      </c>
    </row>
    <row r="35" ht="12" spans="1:6">
      <c r="A35" s="32">
        <v>2020</v>
      </c>
      <c r="B35" s="32" t="s">
        <v>141</v>
      </c>
      <c r="C35" s="32" t="s">
        <v>142</v>
      </c>
      <c r="D35" s="23" t="s">
        <v>143</v>
      </c>
      <c r="E35" s="32">
        <v>11</v>
      </c>
      <c r="F35" s="32" t="s">
        <v>144</v>
      </c>
    </row>
    <row r="36" ht="12" spans="1:6">
      <c r="A36" s="32">
        <v>2020</v>
      </c>
      <c r="B36" s="32" t="s">
        <v>141</v>
      </c>
      <c r="C36" s="32" t="s">
        <v>145</v>
      </c>
      <c r="D36" s="23" t="s">
        <v>146</v>
      </c>
      <c r="E36" s="32">
        <v>0.34</v>
      </c>
      <c r="F36" s="32" t="s">
        <v>147</v>
      </c>
    </row>
    <row r="37" ht="12" spans="1:6">
      <c r="A37" s="32">
        <v>2020</v>
      </c>
      <c r="B37" s="32" t="s">
        <v>148</v>
      </c>
      <c r="C37" s="90" t="s">
        <v>149</v>
      </c>
      <c r="D37" s="23" t="s">
        <v>93</v>
      </c>
      <c r="E37" s="32">
        <v>25.32</v>
      </c>
      <c r="F37" s="32" t="s">
        <v>150</v>
      </c>
    </row>
    <row r="38" ht="12" spans="1:6">
      <c r="A38" s="32">
        <v>2020</v>
      </c>
      <c r="B38" s="32" t="s">
        <v>151</v>
      </c>
      <c r="C38" s="32" t="s">
        <v>152</v>
      </c>
      <c r="D38" s="23" t="s">
        <v>93</v>
      </c>
      <c r="E38" s="32">
        <v>0.07</v>
      </c>
      <c r="F38" s="32" t="s">
        <v>94</v>
      </c>
    </row>
    <row r="39" ht="12" spans="1:6">
      <c r="A39" s="32">
        <v>2020</v>
      </c>
      <c r="B39" s="32" t="s">
        <v>153</v>
      </c>
      <c r="C39" s="32" t="s">
        <v>154</v>
      </c>
      <c r="D39" s="23" t="s">
        <v>93</v>
      </c>
      <c r="E39" s="32">
        <v>0.04</v>
      </c>
      <c r="F39" s="32" t="s">
        <v>94</v>
      </c>
    </row>
    <row r="40" ht="12" spans="1:6">
      <c r="A40" s="32">
        <v>2020</v>
      </c>
      <c r="B40" s="32" t="s">
        <v>153</v>
      </c>
      <c r="C40" s="32" t="s">
        <v>155</v>
      </c>
      <c r="D40" s="23" t="s">
        <v>93</v>
      </c>
      <c r="E40" s="32">
        <v>0.66</v>
      </c>
      <c r="F40" s="32" t="s">
        <v>94</v>
      </c>
    </row>
    <row r="41" ht="12" spans="1:6">
      <c r="A41" s="32">
        <v>2020</v>
      </c>
      <c r="B41" s="32" t="s">
        <v>156</v>
      </c>
      <c r="C41" s="32" t="s">
        <v>157</v>
      </c>
      <c r="D41" s="23" t="s">
        <v>158</v>
      </c>
      <c r="E41" s="32">
        <v>0.6</v>
      </c>
      <c r="F41" s="32" t="s">
        <v>159</v>
      </c>
    </row>
    <row r="42" ht="12" spans="1:6">
      <c r="A42" s="32">
        <v>2020</v>
      </c>
      <c r="B42" s="32" t="s">
        <v>156</v>
      </c>
      <c r="C42" s="32" t="s">
        <v>160</v>
      </c>
      <c r="D42" s="23" t="s">
        <v>161</v>
      </c>
      <c r="E42" s="32">
        <v>0.01</v>
      </c>
      <c r="F42" s="32" t="s">
        <v>94</v>
      </c>
    </row>
    <row r="43" ht="12" spans="1:6">
      <c r="A43" s="32">
        <v>2020</v>
      </c>
      <c r="B43" s="32" t="s">
        <v>156</v>
      </c>
      <c r="C43" s="32" t="s">
        <v>162</v>
      </c>
      <c r="D43" s="23" t="s">
        <v>163</v>
      </c>
      <c r="E43" s="32">
        <v>0.01</v>
      </c>
      <c r="F43" s="32" t="s">
        <v>94</v>
      </c>
    </row>
    <row r="44" ht="12" spans="1:6">
      <c r="A44" s="32">
        <v>2020</v>
      </c>
      <c r="B44" s="32" t="s">
        <v>164</v>
      </c>
      <c r="C44" s="32" t="s">
        <v>165</v>
      </c>
      <c r="D44" s="23" t="s">
        <v>166</v>
      </c>
      <c r="E44" s="32">
        <v>2.07</v>
      </c>
      <c r="F44" s="32" t="s">
        <v>99</v>
      </c>
    </row>
    <row r="45" ht="12" spans="1:6">
      <c r="A45" s="32">
        <v>2020</v>
      </c>
      <c r="B45" s="32" t="s">
        <v>164</v>
      </c>
      <c r="C45" s="32" t="s">
        <v>167</v>
      </c>
      <c r="D45" s="23" t="s">
        <v>168</v>
      </c>
      <c r="E45" s="32">
        <v>0.14</v>
      </c>
      <c r="F45" s="32" t="s">
        <v>169</v>
      </c>
    </row>
    <row r="46" ht="12" spans="1:6">
      <c r="A46" s="32">
        <v>2020</v>
      </c>
      <c r="B46" s="32" t="s">
        <v>164</v>
      </c>
      <c r="C46" s="32" t="s">
        <v>170</v>
      </c>
      <c r="D46" s="23" t="s">
        <v>93</v>
      </c>
      <c r="E46" s="32">
        <v>0.02</v>
      </c>
      <c r="F46" s="32" t="s">
        <v>94</v>
      </c>
    </row>
    <row r="47" ht="12" spans="1:6">
      <c r="A47" s="32">
        <v>2020</v>
      </c>
      <c r="B47" s="32" t="s">
        <v>164</v>
      </c>
      <c r="C47" s="32" t="s">
        <v>165</v>
      </c>
      <c r="D47" s="23" t="s">
        <v>171</v>
      </c>
      <c r="E47" s="32">
        <v>2.13</v>
      </c>
      <c r="F47" s="32" t="s">
        <v>99</v>
      </c>
    </row>
    <row r="48" ht="12" spans="1:6">
      <c r="A48" s="32">
        <v>2020</v>
      </c>
      <c r="B48" s="32" t="s">
        <v>164</v>
      </c>
      <c r="C48" s="32" t="s">
        <v>167</v>
      </c>
      <c r="D48" s="23" t="s">
        <v>172</v>
      </c>
      <c r="E48" s="32">
        <v>0.14</v>
      </c>
      <c r="F48" s="32" t="s">
        <v>169</v>
      </c>
    </row>
    <row r="49" ht="12" spans="1:6">
      <c r="A49" s="32">
        <v>2020</v>
      </c>
      <c r="B49" s="32" t="s">
        <v>164</v>
      </c>
      <c r="C49" s="32" t="s">
        <v>170</v>
      </c>
      <c r="D49" s="23" t="s">
        <v>140</v>
      </c>
      <c r="E49" s="32">
        <v>0.02</v>
      </c>
      <c r="F49" s="32" t="s">
        <v>94</v>
      </c>
    </row>
    <row r="50" ht="12" spans="1:6">
      <c r="A50" s="32">
        <v>2020</v>
      </c>
      <c r="B50" s="32" t="s">
        <v>173</v>
      </c>
      <c r="C50" s="32" t="s">
        <v>174</v>
      </c>
      <c r="D50" s="23" t="s">
        <v>140</v>
      </c>
      <c r="E50" s="32">
        <v>9.2</v>
      </c>
      <c r="F50" s="32" t="s">
        <v>175</v>
      </c>
    </row>
    <row r="51" ht="12" spans="1:6">
      <c r="A51" s="32">
        <v>2020</v>
      </c>
      <c r="B51" s="32" t="s">
        <v>173</v>
      </c>
      <c r="C51" s="32" t="s">
        <v>176</v>
      </c>
      <c r="D51" s="23" t="s">
        <v>140</v>
      </c>
      <c r="E51" s="32">
        <v>8.98</v>
      </c>
      <c r="F51" s="32" t="s">
        <v>175</v>
      </c>
    </row>
    <row r="52" ht="12" spans="1:6">
      <c r="A52" s="32">
        <v>2020</v>
      </c>
      <c r="B52" s="32" t="s">
        <v>177</v>
      </c>
      <c r="C52" s="32" t="s">
        <v>178</v>
      </c>
      <c r="D52" s="23" t="s">
        <v>93</v>
      </c>
      <c r="E52" s="32">
        <v>0.17</v>
      </c>
      <c r="F52" s="32" t="s">
        <v>94</v>
      </c>
    </row>
    <row r="53" ht="12" spans="1:6">
      <c r="A53" s="32">
        <v>2020</v>
      </c>
      <c r="B53" s="32" t="s">
        <v>177</v>
      </c>
      <c r="C53" s="32" t="s">
        <v>179</v>
      </c>
      <c r="D53" s="23" t="s">
        <v>93</v>
      </c>
      <c r="E53" s="32">
        <v>0.12</v>
      </c>
      <c r="F53" s="32" t="s">
        <v>94</v>
      </c>
    </row>
    <row r="54" ht="12" spans="1:6">
      <c r="A54" s="32">
        <v>2020</v>
      </c>
      <c r="B54" s="32" t="s">
        <v>177</v>
      </c>
      <c r="C54" s="32" t="s">
        <v>180</v>
      </c>
      <c r="D54" s="23" t="s">
        <v>93</v>
      </c>
      <c r="E54" s="32">
        <v>0.14</v>
      </c>
      <c r="F54" s="32" t="s">
        <v>94</v>
      </c>
    </row>
    <row r="55" ht="12" spans="1:6">
      <c r="A55" s="32">
        <v>2020</v>
      </c>
      <c r="B55" s="32" t="s">
        <v>181</v>
      </c>
      <c r="C55" s="32" t="s">
        <v>182</v>
      </c>
      <c r="D55" s="23" t="s">
        <v>140</v>
      </c>
      <c r="E55" s="32">
        <v>305.34</v>
      </c>
      <c r="F55" s="32" t="s">
        <v>150</v>
      </c>
    </row>
    <row r="56" ht="12" spans="1:6">
      <c r="A56" s="32">
        <v>2020</v>
      </c>
      <c r="B56" s="32" t="s">
        <v>181</v>
      </c>
      <c r="C56" s="32" t="s">
        <v>183</v>
      </c>
      <c r="D56" s="23" t="s">
        <v>140</v>
      </c>
      <c r="E56" s="32">
        <v>0.34</v>
      </c>
      <c r="F56" s="32" t="s">
        <v>150</v>
      </c>
    </row>
    <row r="57" ht="12" spans="1:6">
      <c r="A57" s="32">
        <v>2020</v>
      </c>
      <c r="B57" s="32" t="s">
        <v>184</v>
      </c>
      <c r="C57" s="32" t="s">
        <v>185</v>
      </c>
      <c r="D57" s="23" t="s">
        <v>186</v>
      </c>
      <c r="E57" s="32">
        <v>223.75</v>
      </c>
      <c r="F57" s="32" t="s">
        <v>99</v>
      </c>
    </row>
    <row r="58" ht="12" spans="1:6">
      <c r="A58" s="32">
        <v>2020</v>
      </c>
      <c r="B58" s="32" t="s">
        <v>184</v>
      </c>
      <c r="C58" s="32" t="s">
        <v>187</v>
      </c>
      <c r="D58" s="23" t="s">
        <v>186</v>
      </c>
      <c r="E58" s="32">
        <v>174.06</v>
      </c>
      <c r="F58" s="32" t="s">
        <v>99</v>
      </c>
    </row>
    <row r="59" ht="12" spans="1:6">
      <c r="A59" s="32">
        <v>2020</v>
      </c>
      <c r="B59" s="32" t="s">
        <v>184</v>
      </c>
      <c r="C59" s="32" t="s">
        <v>188</v>
      </c>
      <c r="D59" s="23" t="s">
        <v>186</v>
      </c>
      <c r="E59" s="32">
        <v>24.63</v>
      </c>
      <c r="F59" s="32" t="s">
        <v>99</v>
      </c>
    </row>
    <row r="60" ht="12" spans="1:6">
      <c r="A60" s="32">
        <v>2020</v>
      </c>
      <c r="B60" s="32" t="s">
        <v>189</v>
      </c>
      <c r="C60" s="32" t="s">
        <v>103</v>
      </c>
      <c r="D60" s="23" t="s">
        <v>190</v>
      </c>
      <c r="E60" s="32">
        <v>0.02</v>
      </c>
      <c r="F60" s="32" t="s">
        <v>191</v>
      </c>
    </row>
    <row r="61" ht="12" spans="1:6">
      <c r="A61" s="32">
        <v>2020</v>
      </c>
      <c r="B61" s="32" t="s">
        <v>189</v>
      </c>
      <c r="C61" s="32" t="s">
        <v>192</v>
      </c>
      <c r="D61" s="23" t="s">
        <v>193</v>
      </c>
      <c r="E61" s="32">
        <v>0.02</v>
      </c>
      <c r="F61" s="32" t="s">
        <v>194</v>
      </c>
    </row>
    <row r="62" ht="12" spans="1:6">
      <c r="A62" s="32">
        <v>2020</v>
      </c>
      <c r="B62" s="32" t="s">
        <v>189</v>
      </c>
      <c r="C62" s="32" t="s">
        <v>195</v>
      </c>
      <c r="D62" s="23" t="s">
        <v>140</v>
      </c>
      <c r="E62" s="32">
        <v>0.01038</v>
      </c>
      <c r="F62" s="32" t="s">
        <v>94</v>
      </c>
    </row>
    <row r="63" ht="12" spans="1:6">
      <c r="A63" s="32">
        <v>2020</v>
      </c>
      <c r="B63" s="32" t="s">
        <v>196</v>
      </c>
      <c r="C63" s="32" t="s">
        <v>109</v>
      </c>
      <c r="D63" s="23" t="s">
        <v>171</v>
      </c>
      <c r="E63" s="32">
        <v>0.91</v>
      </c>
      <c r="F63" s="32" t="s">
        <v>99</v>
      </c>
    </row>
    <row r="64" ht="12" spans="1:6">
      <c r="A64" s="32">
        <v>2020</v>
      </c>
      <c r="B64" s="32" t="s">
        <v>196</v>
      </c>
      <c r="C64" s="32" t="s">
        <v>197</v>
      </c>
      <c r="D64" s="23" t="s">
        <v>198</v>
      </c>
      <c r="E64" s="32">
        <v>0.074</v>
      </c>
      <c r="F64" s="32" t="s">
        <v>94</v>
      </c>
    </row>
    <row r="65" ht="12" spans="1:6">
      <c r="A65" s="32">
        <v>2020</v>
      </c>
      <c r="B65" s="32" t="s">
        <v>196</v>
      </c>
      <c r="C65" s="32" t="s">
        <v>199</v>
      </c>
      <c r="D65" s="23" t="s">
        <v>140</v>
      </c>
      <c r="E65" s="32">
        <v>0.02</v>
      </c>
      <c r="F65" s="32" t="s">
        <v>94</v>
      </c>
    </row>
    <row r="66" ht="12" spans="1:6">
      <c r="A66" s="32">
        <v>2020</v>
      </c>
      <c r="B66" s="32" t="s">
        <v>196</v>
      </c>
      <c r="C66" s="32" t="s">
        <v>103</v>
      </c>
      <c r="D66" s="23" t="s">
        <v>200</v>
      </c>
      <c r="E66" s="32">
        <v>0.062</v>
      </c>
      <c r="F66" s="32" t="s">
        <v>201</v>
      </c>
    </row>
    <row r="67" ht="12" spans="1:6">
      <c r="A67" s="32">
        <v>2020</v>
      </c>
      <c r="B67" s="32" t="s">
        <v>202</v>
      </c>
      <c r="C67" s="32" t="s">
        <v>203</v>
      </c>
      <c r="D67" s="23" t="s">
        <v>204</v>
      </c>
      <c r="E67" s="32">
        <v>7.76</v>
      </c>
      <c r="F67" s="32" t="s">
        <v>159</v>
      </c>
    </row>
    <row r="68" ht="12" spans="1:6">
      <c r="A68" s="32">
        <v>2020</v>
      </c>
      <c r="B68" s="32" t="s">
        <v>202</v>
      </c>
      <c r="C68" s="32" t="s">
        <v>205</v>
      </c>
      <c r="D68" s="23" t="s">
        <v>204</v>
      </c>
      <c r="E68" s="32">
        <v>5.33</v>
      </c>
      <c r="F68" s="32" t="s">
        <v>159</v>
      </c>
    </row>
    <row r="69" ht="12" spans="1:6">
      <c r="A69" s="32">
        <v>2020</v>
      </c>
      <c r="B69" s="32" t="s">
        <v>202</v>
      </c>
      <c r="C69" s="32" t="s">
        <v>203</v>
      </c>
      <c r="D69" s="23" t="s">
        <v>206</v>
      </c>
      <c r="E69" s="32">
        <v>0.72</v>
      </c>
      <c r="F69" s="32" t="s">
        <v>159</v>
      </c>
    </row>
    <row r="70" ht="12" spans="1:6">
      <c r="A70" s="32">
        <v>2020</v>
      </c>
      <c r="B70" s="32" t="s">
        <v>202</v>
      </c>
      <c r="C70" s="32" t="s">
        <v>205</v>
      </c>
      <c r="D70" s="23" t="s">
        <v>206</v>
      </c>
      <c r="E70" s="32">
        <v>1.62</v>
      </c>
      <c r="F70" s="32" t="s">
        <v>159</v>
      </c>
    </row>
    <row r="71" ht="12" spans="1:6">
      <c r="A71" s="32">
        <v>2020</v>
      </c>
      <c r="B71" s="32" t="s">
        <v>202</v>
      </c>
      <c r="C71" s="32" t="s">
        <v>203</v>
      </c>
      <c r="D71" s="23" t="s">
        <v>207</v>
      </c>
      <c r="E71" s="32">
        <v>0.07</v>
      </c>
      <c r="F71" s="32" t="s">
        <v>159</v>
      </c>
    </row>
    <row r="72" ht="12" spans="1:6">
      <c r="A72" s="32">
        <v>2020</v>
      </c>
      <c r="B72" s="32" t="s">
        <v>202</v>
      </c>
      <c r="C72" s="32" t="s">
        <v>205</v>
      </c>
      <c r="D72" s="23" t="s">
        <v>207</v>
      </c>
      <c r="E72" s="32">
        <v>0.04</v>
      </c>
      <c r="F72" s="32" t="s">
        <v>159</v>
      </c>
    </row>
    <row r="73" ht="12" spans="1:6">
      <c r="A73" s="32">
        <v>2020</v>
      </c>
      <c r="B73" s="32" t="s">
        <v>208</v>
      </c>
      <c r="C73" s="23" t="s">
        <v>209</v>
      </c>
      <c r="D73" s="23" t="s">
        <v>93</v>
      </c>
      <c r="E73" s="32">
        <v>0.07</v>
      </c>
      <c r="F73" s="32" t="s">
        <v>94</v>
      </c>
    </row>
    <row r="74" ht="12" spans="1:6">
      <c r="A74" s="32">
        <v>2020</v>
      </c>
      <c r="B74" s="32" t="s">
        <v>208</v>
      </c>
      <c r="C74" s="32" t="s">
        <v>210</v>
      </c>
      <c r="D74" s="23" t="s">
        <v>211</v>
      </c>
      <c r="E74" s="32">
        <v>0.08</v>
      </c>
      <c r="F74" s="32" t="s">
        <v>94</v>
      </c>
    </row>
    <row r="75" ht="12" spans="1:6">
      <c r="A75" s="32">
        <v>2020</v>
      </c>
      <c r="B75" s="32" t="s">
        <v>208</v>
      </c>
      <c r="C75" s="23" t="s">
        <v>212</v>
      </c>
      <c r="D75" s="23" t="s">
        <v>93</v>
      </c>
      <c r="E75" s="32">
        <v>0.54</v>
      </c>
      <c r="F75" s="32" t="s">
        <v>94</v>
      </c>
    </row>
    <row r="76" ht="12" spans="1:6">
      <c r="A76" s="32">
        <v>2020</v>
      </c>
      <c r="B76" s="32" t="s">
        <v>208</v>
      </c>
      <c r="C76" s="32" t="s">
        <v>103</v>
      </c>
      <c r="D76" s="23" t="s">
        <v>213</v>
      </c>
      <c r="E76" s="32">
        <v>0.13</v>
      </c>
      <c r="F76" s="32" t="s">
        <v>94</v>
      </c>
    </row>
    <row r="77" ht="12" spans="1:6">
      <c r="A77" s="32">
        <v>2020</v>
      </c>
      <c r="B77" s="32" t="s">
        <v>208</v>
      </c>
      <c r="C77" s="32" t="s">
        <v>214</v>
      </c>
      <c r="D77" s="23" t="s">
        <v>215</v>
      </c>
      <c r="E77" s="32">
        <v>0.07</v>
      </c>
      <c r="F77" s="32" t="s">
        <v>94</v>
      </c>
    </row>
    <row r="78" ht="12" spans="1:6">
      <c r="A78" s="32">
        <v>2020</v>
      </c>
      <c r="B78" s="32" t="s">
        <v>208</v>
      </c>
      <c r="C78" s="23" t="s">
        <v>216</v>
      </c>
      <c r="D78" s="23" t="s">
        <v>211</v>
      </c>
      <c r="E78" s="32">
        <v>0.006</v>
      </c>
      <c r="F78" s="32" t="s">
        <v>94</v>
      </c>
    </row>
    <row r="79" ht="12" spans="1:6">
      <c r="A79" s="32">
        <v>2020</v>
      </c>
      <c r="B79" s="32" t="s">
        <v>208</v>
      </c>
      <c r="C79" s="32" t="s">
        <v>217</v>
      </c>
      <c r="D79" s="23" t="s">
        <v>93</v>
      </c>
      <c r="E79" s="32">
        <v>0.01</v>
      </c>
      <c r="F79" s="32" t="s">
        <v>94</v>
      </c>
    </row>
    <row r="80" ht="12" spans="1:6">
      <c r="A80" s="32">
        <v>2020</v>
      </c>
      <c r="B80" s="32" t="s">
        <v>208</v>
      </c>
      <c r="C80" s="32" t="s">
        <v>218</v>
      </c>
      <c r="D80" s="23" t="s">
        <v>219</v>
      </c>
      <c r="E80" s="32">
        <v>0.07</v>
      </c>
      <c r="F80" s="32" t="s">
        <v>94</v>
      </c>
    </row>
    <row r="81" ht="12" spans="1:6">
      <c r="A81" s="32">
        <v>2020</v>
      </c>
      <c r="B81" s="32" t="s">
        <v>220</v>
      </c>
      <c r="C81" s="23" t="s">
        <v>221</v>
      </c>
      <c r="D81" s="23" t="s">
        <v>93</v>
      </c>
      <c r="E81" s="32">
        <v>0.07</v>
      </c>
      <c r="F81" s="32" t="s">
        <v>94</v>
      </c>
    </row>
    <row r="82" ht="12" spans="1:6">
      <c r="A82" s="32">
        <v>2020</v>
      </c>
      <c r="B82" s="32" t="s">
        <v>220</v>
      </c>
      <c r="C82" s="23" t="s">
        <v>210</v>
      </c>
      <c r="D82" s="23" t="s">
        <v>211</v>
      </c>
      <c r="E82" s="32">
        <v>0.08</v>
      </c>
      <c r="F82" s="32" t="s">
        <v>94</v>
      </c>
    </row>
    <row r="83" ht="12" spans="1:6">
      <c r="A83" s="32">
        <v>2020</v>
      </c>
      <c r="B83" s="32" t="s">
        <v>220</v>
      </c>
      <c r="C83" s="23" t="s">
        <v>212</v>
      </c>
      <c r="D83" s="23" t="s">
        <v>93</v>
      </c>
      <c r="E83" s="32">
        <v>0.54</v>
      </c>
      <c r="F83" s="32" t="s">
        <v>94</v>
      </c>
    </row>
    <row r="84" ht="12" spans="1:6">
      <c r="A84" s="32">
        <v>2020</v>
      </c>
      <c r="B84" s="32" t="s">
        <v>220</v>
      </c>
      <c r="C84" s="32" t="s">
        <v>103</v>
      </c>
      <c r="D84" s="23" t="s">
        <v>213</v>
      </c>
      <c r="E84" s="32">
        <v>0.13</v>
      </c>
      <c r="F84" s="32" t="s">
        <v>94</v>
      </c>
    </row>
    <row r="85" ht="12" spans="1:6">
      <c r="A85" s="32">
        <v>2020</v>
      </c>
      <c r="B85" s="32" t="s">
        <v>220</v>
      </c>
      <c r="C85" s="32" t="s">
        <v>222</v>
      </c>
      <c r="D85" s="23" t="s">
        <v>215</v>
      </c>
      <c r="E85" s="32">
        <v>0.07</v>
      </c>
      <c r="F85" s="32" t="s">
        <v>94</v>
      </c>
    </row>
    <row r="86" ht="12" spans="1:6">
      <c r="A86" s="32">
        <v>2020</v>
      </c>
      <c r="B86" s="32" t="s">
        <v>220</v>
      </c>
      <c r="C86" s="23" t="s">
        <v>216</v>
      </c>
      <c r="D86" s="23" t="s">
        <v>211</v>
      </c>
      <c r="E86" s="32">
        <v>0.006</v>
      </c>
      <c r="F86" s="32" t="s">
        <v>94</v>
      </c>
    </row>
    <row r="87" ht="12" spans="1:6">
      <c r="A87" s="32">
        <v>2020</v>
      </c>
      <c r="B87" s="32" t="s">
        <v>220</v>
      </c>
      <c r="C87" s="32" t="s">
        <v>217</v>
      </c>
      <c r="D87" s="23" t="s">
        <v>93</v>
      </c>
      <c r="E87" s="32">
        <v>0.01</v>
      </c>
      <c r="F87" s="32" t="s">
        <v>94</v>
      </c>
    </row>
    <row r="88" ht="12" spans="1:6">
      <c r="A88" s="32">
        <v>2020</v>
      </c>
      <c r="B88" s="32" t="s">
        <v>220</v>
      </c>
      <c r="C88" s="32" t="s">
        <v>218</v>
      </c>
      <c r="D88" s="23" t="s">
        <v>219</v>
      </c>
      <c r="E88" s="32">
        <v>0.07</v>
      </c>
      <c r="F88" s="32" t="s">
        <v>94</v>
      </c>
    </row>
    <row r="89" ht="12" spans="1:6">
      <c r="A89" s="32">
        <v>2020</v>
      </c>
      <c r="B89" s="32" t="s">
        <v>223</v>
      </c>
      <c r="C89" s="32" t="s">
        <v>109</v>
      </c>
      <c r="D89" s="23" t="s">
        <v>166</v>
      </c>
      <c r="E89" s="32">
        <v>1.96</v>
      </c>
      <c r="F89" s="32" t="s">
        <v>99</v>
      </c>
    </row>
    <row r="90" ht="12" spans="1:6">
      <c r="A90" s="32">
        <v>2020</v>
      </c>
      <c r="B90" s="32" t="s">
        <v>223</v>
      </c>
      <c r="C90" s="32" t="s">
        <v>224</v>
      </c>
      <c r="D90" s="23" t="s">
        <v>166</v>
      </c>
      <c r="E90" s="32">
        <v>1.18</v>
      </c>
      <c r="F90" s="32" t="s">
        <v>99</v>
      </c>
    </row>
    <row r="91" ht="12" spans="1:6">
      <c r="A91" s="32">
        <v>2020</v>
      </c>
      <c r="B91" s="32" t="s">
        <v>223</v>
      </c>
      <c r="C91" s="32" t="s">
        <v>225</v>
      </c>
      <c r="D91" s="23" t="s">
        <v>166</v>
      </c>
      <c r="E91" s="32">
        <v>1.42</v>
      </c>
      <c r="F91" s="32" t="s">
        <v>99</v>
      </c>
    </row>
    <row r="92" ht="12" spans="1:6">
      <c r="A92" s="32">
        <v>2020</v>
      </c>
      <c r="B92" s="32" t="s">
        <v>226</v>
      </c>
      <c r="C92" s="32" t="s">
        <v>227</v>
      </c>
      <c r="D92" s="23" t="s">
        <v>228</v>
      </c>
      <c r="E92" s="32">
        <v>0.769</v>
      </c>
      <c r="F92" s="32" t="s">
        <v>159</v>
      </c>
    </row>
    <row r="93" ht="12" spans="1:6">
      <c r="A93" s="32">
        <v>2020</v>
      </c>
      <c r="B93" s="32" t="s">
        <v>226</v>
      </c>
      <c r="C93" s="32" t="s">
        <v>229</v>
      </c>
      <c r="D93" s="23" t="s">
        <v>228</v>
      </c>
      <c r="E93" s="32">
        <v>0.383</v>
      </c>
      <c r="F93" s="32" t="s">
        <v>159</v>
      </c>
    </row>
    <row r="94" ht="12" spans="1:6">
      <c r="A94" s="32">
        <v>2020</v>
      </c>
      <c r="B94" s="32" t="s">
        <v>230</v>
      </c>
      <c r="C94" s="90" t="s">
        <v>231</v>
      </c>
      <c r="D94" s="23" t="s">
        <v>232</v>
      </c>
      <c r="E94" s="32">
        <v>6.9e-5</v>
      </c>
      <c r="F94" s="32" t="s">
        <v>233</v>
      </c>
    </row>
    <row r="95" ht="12" spans="1:6">
      <c r="A95" s="32">
        <v>2020</v>
      </c>
      <c r="B95" s="32" t="s">
        <v>234</v>
      </c>
      <c r="C95" s="32" t="s">
        <v>235</v>
      </c>
      <c r="D95" s="23" t="s">
        <v>93</v>
      </c>
      <c r="E95" s="32">
        <v>0.03</v>
      </c>
      <c r="F95" s="32" t="s">
        <v>94</v>
      </c>
    </row>
    <row r="96" ht="12" spans="1:6">
      <c r="A96" s="32">
        <v>2020</v>
      </c>
      <c r="B96" s="32" t="s">
        <v>234</v>
      </c>
      <c r="C96" s="32" t="s">
        <v>235</v>
      </c>
      <c r="D96" s="23" t="s">
        <v>166</v>
      </c>
      <c r="E96" s="32">
        <v>0.39</v>
      </c>
      <c r="F96" s="32" t="s">
        <v>99</v>
      </c>
    </row>
    <row r="97" ht="12" spans="1:6">
      <c r="A97" s="32">
        <v>2020</v>
      </c>
      <c r="B97" s="32" t="s">
        <v>236</v>
      </c>
      <c r="C97" s="32" t="s">
        <v>237</v>
      </c>
      <c r="D97" s="23" t="s">
        <v>238</v>
      </c>
      <c r="E97" s="32">
        <v>0.72</v>
      </c>
      <c r="F97" s="32" t="s">
        <v>239</v>
      </c>
    </row>
    <row r="98" ht="12" spans="1:6">
      <c r="A98" s="32">
        <v>2020</v>
      </c>
      <c r="B98" s="32" t="s">
        <v>236</v>
      </c>
      <c r="C98" s="32" t="s">
        <v>240</v>
      </c>
      <c r="D98" s="23" t="s">
        <v>241</v>
      </c>
      <c r="E98" s="32">
        <v>0.00835</v>
      </c>
      <c r="F98" s="32" t="s">
        <v>159</v>
      </c>
    </row>
    <row r="99" ht="12" spans="1:6">
      <c r="A99" s="32">
        <v>2020</v>
      </c>
      <c r="B99" s="32" t="s">
        <v>236</v>
      </c>
      <c r="C99" s="32" t="s">
        <v>237</v>
      </c>
      <c r="D99" s="23" t="s">
        <v>242</v>
      </c>
      <c r="E99" s="32">
        <v>2.69</v>
      </c>
      <c r="F99" s="32" t="s">
        <v>239</v>
      </c>
    </row>
    <row r="100" ht="12" spans="1:6">
      <c r="A100" s="32">
        <v>2020</v>
      </c>
      <c r="B100" s="32" t="s">
        <v>236</v>
      </c>
      <c r="C100" s="32" t="s">
        <v>240</v>
      </c>
      <c r="D100" s="23" t="s">
        <v>243</v>
      </c>
      <c r="E100" s="32">
        <v>0.69421</v>
      </c>
      <c r="F100" s="32" t="s">
        <v>159</v>
      </c>
    </row>
    <row r="101" ht="12" spans="1:6">
      <c r="A101" s="32">
        <v>2020</v>
      </c>
      <c r="B101" s="32" t="s">
        <v>244</v>
      </c>
      <c r="C101" s="32" t="s">
        <v>245</v>
      </c>
      <c r="D101" s="23" t="s">
        <v>246</v>
      </c>
      <c r="E101" s="32">
        <v>1.18</v>
      </c>
      <c r="F101" s="32" t="s">
        <v>247</v>
      </c>
    </row>
    <row r="102" ht="12" spans="1:6">
      <c r="A102" s="32">
        <v>2020</v>
      </c>
      <c r="B102" s="32" t="s">
        <v>244</v>
      </c>
      <c r="C102" s="32" t="s">
        <v>248</v>
      </c>
      <c r="D102" s="23" t="s">
        <v>249</v>
      </c>
      <c r="E102" s="32">
        <v>34.65</v>
      </c>
      <c r="F102" s="32" t="s">
        <v>250</v>
      </c>
    </row>
    <row r="103" ht="12" spans="1:6">
      <c r="A103" s="32">
        <v>2020</v>
      </c>
      <c r="B103" s="32" t="s">
        <v>244</v>
      </c>
      <c r="C103" s="32" t="s">
        <v>251</v>
      </c>
      <c r="D103" s="23" t="s">
        <v>252</v>
      </c>
      <c r="E103" s="32">
        <v>0.05731</v>
      </c>
      <c r="F103" s="32" t="s">
        <v>247</v>
      </c>
    </row>
    <row r="104" ht="12" spans="1:6">
      <c r="A104" s="32">
        <v>2020</v>
      </c>
      <c r="B104" s="32" t="s">
        <v>253</v>
      </c>
      <c r="C104" s="32" t="s">
        <v>195</v>
      </c>
      <c r="D104" s="23" t="s">
        <v>254</v>
      </c>
      <c r="E104" s="32">
        <v>0.151</v>
      </c>
      <c r="F104" s="32" t="s">
        <v>94</v>
      </c>
    </row>
    <row r="105" ht="12" spans="1:6">
      <c r="A105" s="32">
        <v>2020</v>
      </c>
      <c r="B105" s="32" t="s">
        <v>253</v>
      </c>
      <c r="C105" s="90" t="s">
        <v>255</v>
      </c>
      <c r="D105" s="23" t="s">
        <v>256</v>
      </c>
      <c r="E105" s="32">
        <v>8.63e-5</v>
      </c>
      <c r="F105" s="32" t="s">
        <v>257</v>
      </c>
    </row>
    <row r="106" ht="12" spans="1:6">
      <c r="A106" s="32">
        <v>2020</v>
      </c>
      <c r="B106" s="32" t="s">
        <v>258</v>
      </c>
      <c r="C106" s="32" t="s">
        <v>154</v>
      </c>
      <c r="D106" s="23" t="s">
        <v>104</v>
      </c>
      <c r="E106" s="32">
        <v>0.15361</v>
      </c>
      <c r="F106" s="32" t="s">
        <v>259</v>
      </c>
    </row>
    <row r="107" ht="12" spans="1:6">
      <c r="A107" s="32">
        <v>2020</v>
      </c>
      <c r="B107" s="32" t="s">
        <v>258</v>
      </c>
      <c r="C107" s="32" t="s">
        <v>260</v>
      </c>
      <c r="D107" s="23" t="s">
        <v>104</v>
      </c>
      <c r="E107" s="32">
        <v>0.08474</v>
      </c>
      <c r="F107" s="32" t="s">
        <v>259</v>
      </c>
    </row>
    <row r="108" ht="12" spans="1:6">
      <c r="A108" s="32">
        <v>2020</v>
      </c>
      <c r="B108" s="32" t="s">
        <v>261</v>
      </c>
      <c r="C108" s="32" t="s">
        <v>262</v>
      </c>
      <c r="D108" s="23" t="s">
        <v>186</v>
      </c>
      <c r="E108" s="32">
        <v>1.2</v>
      </c>
      <c r="F108" s="32" t="s">
        <v>99</v>
      </c>
    </row>
    <row r="109" ht="12" spans="1:6">
      <c r="A109" s="32">
        <v>2020</v>
      </c>
      <c r="B109" s="32" t="s">
        <v>261</v>
      </c>
      <c r="C109" s="32" t="s">
        <v>263</v>
      </c>
      <c r="D109" s="23" t="s">
        <v>186</v>
      </c>
      <c r="E109" s="32">
        <v>2.23</v>
      </c>
      <c r="F109" s="32" t="s">
        <v>99</v>
      </c>
    </row>
    <row r="110" ht="12" spans="1:6">
      <c r="A110" s="32">
        <v>2020</v>
      </c>
      <c r="B110" s="32" t="s">
        <v>261</v>
      </c>
      <c r="C110" s="32" t="s">
        <v>264</v>
      </c>
      <c r="D110" s="23" t="s">
        <v>186</v>
      </c>
      <c r="E110" s="32">
        <v>2.35</v>
      </c>
      <c r="F110" s="32" t="s">
        <v>99</v>
      </c>
    </row>
    <row r="111" ht="12" spans="1:6">
      <c r="A111" s="32">
        <v>2020</v>
      </c>
      <c r="B111" s="32" t="s">
        <v>265</v>
      </c>
      <c r="C111" s="32" t="s">
        <v>266</v>
      </c>
      <c r="D111" s="23" t="s">
        <v>166</v>
      </c>
      <c r="E111" s="32">
        <v>2.5</v>
      </c>
      <c r="F111" s="32" t="s">
        <v>99</v>
      </c>
    </row>
    <row r="112" ht="12" spans="1:6">
      <c r="A112" s="32">
        <v>2020</v>
      </c>
      <c r="B112" s="32" t="s">
        <v>265</v>
      </c>
      <c r="C112" s="32" t="s">
        <v>267</v>
      </c>
      <c r="D112" s="23" t="s">
        <v>166</v>
      </c>
      <c r="E112" s="32">
        <v>1.96</v>
      </c>
      <c r="F112" s="32" t="s">
        <v>99</v>
      </c>
    </row>
    <row r="113" ht="12" spans="1:6">
      <c r="A113" s="32">
        <v>2020</v>
      </c>
      <c r="B113" s="32" t="s">
        <v>265</v>
      </c>
      <c r="C113" s="32" t="s">
        <v>224</v>
      </c>
      <c r="D113" s="23" t="s">
        <v>166</v>
      </c>
      <c r="E113" s="32">
        <v>1.18</v>
      </c>
      <c r="F113" s="32" t="s">
        <v>99</v>
      </c>
    </row>
    <row r="114" ht="12" spans="1:6">
      <c r="A114" s="32">
        <v>2020</v>
      </c>
      <c r="B114" s="32" t="s">
        <v>265</v>
      </c>
      <c r="C114" s="32" t="s">
        <v>268</v>
      </c>
      <c r="D114" s="23" t="s">
        <v>166</v>
      </c>
      <c r="E114" s="32">
        <v>1.42</v>
      </c>
      <c r="F114" s="32" t="s">
        <v>99</v>
      </c>
    </row>
    <row r="115" ht="12" spans="1:6">
      <c r="A115" s="32">
        <v>2020</v>
      </c>
      <c r="B115" s="32" t="s">
        <v>269</v>
      </c>
      <c r="C115" s="32" t="s">
        <v>270</v>
      </c>
      <c r="D115" s="23" t="s">
        <v>271</v>
      </c>
      <c r="E115" s="32">
        <v>59.1</v>
      </c>
      <c r="F115" s="32" t="s">
        <v>272</v>
      </c>
    </row>
    <row r="116" ht="12" spans="1:6">
      <c r="A116" s="32">
        <v>2020</v>
      </c>
      <c r="B116" s="32" t="s">
        <v>269</v>
      </c>
      <c r="C116" s="32" t="s">
        <v>273</v>
      </c>
      <c r="D116" s="23" t="s">
        <v>274</v>
      </c>
      <c r="E116" s="32">
        <v>19.4</v>
      </c>
      <c r="F116" s="32" t="s">
        <v>272</v>
      </c>
    </row>
    <row r="117" ht="12" spans="1:6">
      <c r="A117" s="32">
        <v>2020</v>
      </c>
      <c r="B117" s="32" t="s">
        <v>269</v>
      </c>
      <c r="C117" s="32" t="s">
        <v>275</v>
      </c>
      <c r="D117" s="23" t="s">
        <v>271</v>
      </c>
      <c r="E117" s="32">
        <v>34.5</v>
      </c>
      <c r="F117" s="32" t="s">
        <v>272</v>
      </c>
    </row>
    <row r="118" ht="12" spans="1:6">
      <c r="A118" s="32">
        <v>2020</v>
      </c>
      <c r="B118" s="32" t="s">
        <v>269</v>
      </c>
      <c r="C118" s="32" t="s">
        <v>276</v>
      </c>
      <c r="D118" s="23" t="s">
        <v>271</v>
      </c>
      <c r="E118" s="32">
        <v>16.3</v>
      </c>
      <c r="F118" s="32" t="s">
        <v>272</v>
      </c>
    </row>
    <row r="119" ht="12" spans="1:6">
      <c r="A119" s="26">
        <v>2020</v>
      </c>
      <c r="B119" s="32" t="s">
        <v>277</v>
      </c>
      <c r="C119" s="28" t="s">
        <v>278</v>
      </c>
      <c r="D119" s="23" t="s">
        <v>279</v>
      </c>
      <c r="E119" s="32">
        <v>0.319</v>
      </c>
      <c r="F119" s="32" t="s">
        <v>280</v>
      </c>
    </row>
    <row r="120" ht="12" spans="1:6">
      <c r="A120" s="26">
        <v>2020</v>
      </c>
      <c r="B120" s="32" t="s">
        <v>281</v>
      </c>
      <c r="C120" s="26" t="s">
        <v>160</v>
      </c>
      <c r="D120" s="23" t="s">
        <v>161</v>
      </c>
      <c r="E120" s="26">
        <v>0.0083</v>
      </c>
      <c r="F120" s="26" t="s">
        <v>282</v>
      </c>
    </row>
    <row r="121" ht="12" spans="1:6">
      <c r="A121" s="26">
        <v>2020</v>
      </c>
      <c r="B121" s="32" t="s">
        <v>281</v>
      </c>
      <c r="C121" s="26" t="s">
        <v>157</v>
      </c>
      <c r="D121" s="23" t="s">
        <v>158</v>
      </c>
      <c r="E121" s="26">
        <v>0.6</v>
      </c>
      <c r="F121" s="26" t="s">
        <v>283</v>
      </c>
    </row>
    <row r="122" ht="12" spans="1:6">
      <c r="A122" s="26">
        <v>2020</v>
      </c>
      <c r="B122" s="32" t="s">
        <v>284</v>
      </c>
      <c r="C122" s="26" t="s">
        <v>285</v>
      </c>
      <c r="D122" s="23" t="s">
        <v>286</v>
      </c>
      <c r="E122" s="26">
        <v>3.85</v>
      </c>
      <c r="F122" s="26" t="s">
        <v>287</v>
      </c>
    </row>
    <row r="123" ht="12" spans="1:6">
      <c r="A123" s="26">
        <v>2020</v>
      </c>
      <c r="B123" s="32" t="s">
        <v>284</v>
      </c>
      <c r="C123" s="26" t="s">
        <v>288</v>
      </c>
      <c r="D123" s="23" t="s">
        <v>211</v>
      </c>
      <c r="E123" s="26">
        <v>0.06</v>
      </c>
      <c r="F123" s="26" t="s">
        <v>289</v>
      </c>
    </row>
    <row r="124" ht="12" spans="1:6">
      <c r="A124" s="26">
        <v>2020</v>
      </c>
      <c r="B124" s="32" t="s">
        <v>284</v>
      </c>
      <c r="C124" s="26" t="s">
        <v>290</v>
      </c>
      <c r="D124" s="23" t="s">
        <v>211</v>
      </c>
      <c r="E124" s="26">
        <v>0.09</v>
      </c>
      <c r="F124" s="26" t="s">
        <v>289</v>
      </c>
    </row>
    <row r="125" ht="12" spans="1:6">
      <c r="A125" s="26">
        <v>2020</v>
      </c>
      <c r="B125" s="32" t="s">
        <v>284</v>
      </c>
      <c r="C125" s="26" t="s">
        <v>285</v>
      </c>
      <c r="D125" s="23" t="s">
        <v>93</v>
      </c>
      <c r="E125" s="26">
        <v>0.13</v>
      </c>
      <c r="F125" s="26" t="s">
        <v>289</v>
      </c>
    </row>
    <row r="126" ht="12" spans="1:6">
      <c r="A126" s="26">
        <v>2020</v>
      </c>
      <c r="B126" s="32" t="s">
        <v>291</v>
      </c>
      <c r="C126" s="26" t="s">
        <v>292</v>
      </c>
      <c r="D126" s="23" t="s">
        <v>166</v>
      </c>
      <c r="E126" s="26">
        <v>8.24</v>
      </c>
      <c r="F126" s="26" t="s">
        <v>99</v>
      </c>
    </row>
    <row r="127" ht="12" spans="1:6">
      <c r="A127" s="26">
        <v>2020</v>
      </c>
      <c r="B127" s="32" t="s">
        <v>291</v>
      </c>
      <c r="C127" s="26" t="s">
        <v>293</v>
      </c>
      <c r="D127" s="23" t="s">
        <v>166</v>
      </c>
      <c r="E127" s="26">
        <v>4.05</v>
      </c>
      <c r="F127" s="26" t="s">
        <v>99</v>
      </c>
    </row>
    <row r="128" ht="12" spans="1:6">
      <c r="A128" s="26">
        <v>2020</v>
      </c>
      <c r="B128" s="32" t="s">
        <v>294</v>
      </c>
      <c r="C128" s="28" t="s">
        <v>295</v>
      </c>
      <c r="D128" s="23" t="s">
        <v>166</v>
      </c>
      <c r="E128" s="26">
        <v>7.73</v>
      </c>
      <c r="F128" s="26" t="s">
        <v>99</v>
      </c>
    </row>
    <row r="129" ht="12" spans="1:6">
      <c r="A129" s="32">
        <v>2020</v>
      </c>
      <c r="B129" s="32" t="s">
        <v>296</v>
      </c>
      <c r="C129" s="32" t="s">
        <v>109</v>
      </c>
      <c r="D129" s="32" t="s">
        <v>297</v>
      </c>
      <c r="E129" s="32">
        <v>4.24</v>
      </c>
      <c r="F129" s="32" t="s">
        <v>287</v>
      </c>
    </row>
    <row r="130" spans="1:6">
      <c r="A130" s="3">
        <v>2020</v>
      </c>
      <c r="B130" s="3" t="s">
        <v>298</v>
      </c>
      <c r="C130" s="3" t="s">
        <v>299</v>
      </c>
      <c r="D130" s="3" t="s">
        <v>300</v>
      </c>
      <c r="E130" s="3">
        <v>0.00484</v>
      </c>
      <c r="F130" s="3" t="s">
        <v>94</v>
      </c>
    </row>
    <row r="131" spans="1:6">
      <c r="A131" s="3">
        <v>2020</v>
      </c>
      <c r="B131" s="3" t="s">
        <v>298</v>
      </c>
      <c r="C131" s="3" t="s">
        <v>299</v>
      </c>
      <c r="D131" s="3" t="s">
        <v>211</v>
      </c>
      <c r="E131" s="3">
        <v>0.24</v>
      </c>
      <c r="F131" s="3" t="s">
        <v>94</v>
      </c>
    </row>
    <row r="132" spans="1:6">
      <c r="A132" s="3">
        <v>2020</v>
      </c>
      <c r="B132" s="3" t="s">
        <v>301</v>
      </c>
      <c r="C132" s="3" t="s">
        <v>302</v>
      </c>
      <c r="D132" s="3" t="s">
        <v>303</v>
      </c>
      <c r="E132" s="3">
        <v>264.69</v>
      </c>
      <c r="F132" s="3" t="s">
        <v>304</v>
      </c>
    </row>
    <row r="133" spans="1:6">
      <c r="A133" s="3">
        <v>2020</v>
      </c>
      <c r="B133" s="3" t="s">
        <v>305</v>
      </c>
      <c r="C133" s="3" t="s">
        <v>306</v>
      </c>
      <c r="D133" s="3" t="s">
        <v>307</v>
      </c>
      <c r="E133" s="3">
        <v>0.1</v>
      </c>
      <c r="F133" s="3" t="s">
        <v>94</v>
      </c>
    </row>
    <row r="134" spans="1:6">
      <c r="A134" s="3">
        <v>2020</v>
      </c>
      <c r="B134" s="3" t="s">
        <v>308</v>
      </c>
      <c r="C134" s="23" t="s">
        <v>309</v>
      </c>
      <c r="D134" s="3" t="s">
        <v>310</v>
      </c>
      <c r="E134" s="3">
        <v>6e-5</v>
      </c>
      <c r="F134" s="3" t="s">
        <v>94</v>
      </c>
    </row>
    <row r="135" spans="1:6">
      <c r="A135" s="3">
        <v>2020</v>
      </c>
      <c r="B135" s="3" t="s">
        <v>308</v>
      </c>
      <c r="C135" s="23" t="s">
        <v>309</v>
      </c>
      <c r="D135" s="3" t="s">
        <v>311</v>
      </c>
      <c r="E135" s="3">
        <v>0.0012</v>
      </c>
      <c r="F135" s="3" t="s">
        <v>94</v>
      </c>
    </row>
    <row r="136" spans="1:6">
      <c r="A136" s="3">
        <v>2020</v>
      </c>
      <c r="B136" s="3" t="s">
        <v>312</v>
      </c>
      <c r="C136" s="3" t="s">
        <v>313</v>
      </c>
      <c r="D136" s="3" t="s">
        <v>310</v>
      </c>
      <c r="E136" s="3">
        <v>0.03</v>
      </c>
      <c r="F136" s="3" t="s">
        <v>94</v>
      </c>
    </row>
    <row r="137" spans="1:6">
      <c r="A137" s="3">
        <v>2020</v>
      </c>
      <c r="B137" s="3" t="s">
        <v>312</v>
      </c>
      <c r="C137" s="3" t="s">
        <v>313</v>
      </c>
      <c r="D137" s="3" t="s">
        <v>311</v>
      </c>
      <c r="E137" s="3">
        <v>0.02</v>
      </c>
      <c r="F137" s="3" t="s">
        <v>94</v>
      </c>
    </row>
    <row r="138" spans="1:6">
      <c r="A138" s="3">
        <v>2020</v>
      </c>
      <c r="B138" s="3" t="s">
        <v>312</v>
      </c>
      <c r="C138" s="3" t="s">
        <v>313</v>
      </c>
      <c r="D138" s="3" t="s">
        <v>314</v>
      </c>
      <c r="E138" s="3">
        <v>0.004</v>
      </c>
      <c r="F138" s="3" t="s">
        <v>94</v>
      </c>
    </row>
    <row r="139" spans="1:6">
      <c r="A139" s="3">
        <v>2020</v>
      </c>
      <c r="B139" s="3" t="s">
        <v>315</v>
      </c>
      <c r="C139" s="3" t="s">
        <v>316</v>
      </c>
      <c r="D139" s="3" t="s">
        <v>317</v>
      </c>
      <c r="E139" s="3">
        <v>0.045</v>
      </c>
      <c r="F139" s="3" t="s">
        <v>94</v>
      </c>
    </row>
    <row r="140" spans="1:6">
      <c r="A140" s="3">
        <v>2020</v>
      </c>
      <c r="B140" s="3" t="s">
        <v>318</v>
      </c>
      <c r="C140" s="3" t="s">
        <v>319</v>
      </c>
      <c r="D140" s="3" t="s">
        <v>110</v>
      </c>
      <c r="E140" s="3">
        <v>0.72</v>
      </c>
      <c r="F140" s="3" t="s">
        <v>99</v>
      </c>
    </row>
    <row r="141" spans="1:6">
      <c r="A141" s="3">
        <v>2020</v>
      </c>
      <c r="B141" s="3" t="s">
        <v>320</v>
      </c>
      <c r="C141" s="3" t="s">
        <v>154</v>
      </c>
      <c r="D141" s="3" t="s">
        <v>171</v>
      </c>
      <c r="E141" s="3">
        <v>17</v>
      </c>
      <c r="F141" s="3" t="s">
        <v>99</v>
      </c>
    </row>
    <row r="142" spans="1:6">
      <c r="A142" s="3">
        <v>2020</v>
      </c>
      <c r="B142" s="3" t="s">
        <v>321</v>
      </c>
      <c r="C142" s="3" t="s">
        <v>154</v>
      </c>
      <c r="D142" s="3" t="s">
        <v>171</v>
      </c>
      <c r="E142" s="3">
        <v>21.03</v>
      </c>
      <c r="F142" s="3" t="s">
        <v>99</v>
      </c>
    </row>
    <row r="143" spans="1:6">
      <c r="A143" s="3">
        <v>2020</v>
      </c>
      <c r="B143" s="3" t="s">
        <v>322</v>
      </c>
      <c r="C143" s="3" t="s">
        <v>323</v>
      </c>
      <c r="D143" s="3" t="s">
        <v>317</v>
      </c>
      <c r="E143" s="3">
        <v>0.203</v>
      </c>
      <c r="F143" s="3" t="s">
        <v>94</v>
      </c>
    </row>
    <row r="144" spans="1:6">
      <c r="A144" s="3">
        <v>2020</v>
      </c>
      <c r="B144" s="3" t="s">
        <v>324</v>
      </c>
      <c r="C144" s="3" t="s">
        <v>117</v>
      </c>
      <c r="D144" s="3" t="s">
        <v>93</v>
      </c>
      <c r="E144" s="3">
        <v>0.002</v>
      </c>
      <c r="F144" s="3" t="s">
        <v>94</v>
      </c>
    </row>
    <row r="145" spans="1:6">
      <c r="A145" s="3">
        <v>2020</v>
      </c>
      <c r="B145" s="3" t="s">
        <v>325</v>
      </c>
      <c r="C145" s="3" t="s">
        <v>326</v>
      </c>
      <c r="D145" s="3" t="s">
        <v>317</v>
      </c>
      <c r="E145" s="3">
        <v>0.01</v>
      </c>
      <c r="F145" s="3" t="s">
        <v>94</v>
      </c>
    </row>
    <row r="146" spans="1:6">
      <c r="A146" s="3">
        <v>2020</v>
      </c>
      <c r="B146" s="3" t="s">
        <v>327</v>
      </c>
      <c r="C146" s="3" t="s">
        <v>195</v>
      </c>
      <c r="D146" s="3" t="s">
        <v>317</v>
      </c>
      <c r="E146" s="3">
        <v>0.08</v>
      </c>
      <c r="F146" s="3" t="s">
        <v>94</v>
      </c>
    </row>
    <row r="147" spans="1:6">
      <c r="A147" s="3">
        <v>2020</v>
      </c>
      <c r="B147" s="3" t="s">
        <v>328</v>
      </c>
      <c r="C147" s="3" t="s">
        <v>235</v>
      </c>
      <c r="D147" s="3" t="s">
        <v>93</v>
      </c>
      <c r="E147" s="3">
        <v>0.09</v>
      </c>
      <c r="F147" s="3" t="s">
        <v>94</v>
      </c>
    </row>
    <row r="148" spans="1:6">
      <c r="A148" s="3">
        <v>2020</v>
      </c>
      <c r="B148" s="3" t="s">
        <v>329</v>
      </c>
      <c r="C148" s="23" t="s">
        <v>330</v>
      </c>
      <c r="D148" s="3" t="s">
        <v>317</v>
      </c>
      <c r="E148" s="3">
        <v>0.14</v>
      </c>
      <c r="F148" s="3" t="s">
        <v>94</v>
      </c>
    </row>
    <row r="149" spans="1:6">
      <c r="A149" s="3">
        <v>2020</v>
      </c>
      <c r="B149" s="3" t="s">
        <v>331</v>
      </c>
      <c r="C149" s="3" t="s">
        <v>332</v>
      </c>
      <c r="D149" s="3" t="s">
        <v>333</v>
      </c>
      <c r="E149" s="3">
        <v>0.048921</v>
      </c>
      <c r="F149" s="3" t="s">
        <v>94</v>
      </c>
    </row>
    <row r="150" spans="1:6">
      <c r="A150" s="3">
        <v>2020</v>
      </c>
      <c r="B150" s="3" t="s">
        <v>334</v>
      </c>
      <c r="C150" s="3" t="s">
        <v>335</v>
      </c>
      <c r="D150" s="3" t="s">
        <v>336</v>
      </c>
      <c r="E150" s="3">
        <v>11.93</v>
      </c>
      <c r="F150" s="3" t="s">
        <v>337</v>
      </c>
    </row>
    <row r="151" spans="1:6">
      <c r="A151" s="3">
        <v>2020</v>
      </c>
      <c r="B151" s="3" t="s">
        <v>338</v>
      </c>
      <c r="C151" s="3" t="s">
        <v>339</v>
      </c>
      <c r="D151" s="3" t="s">
        <v>317</v>
      </c>
      <c r="E151" s="3">
        <v>0.0183</v>
      </c>
      <c r="F151" s="3" t="s">
        <v>94</v>
      </c>
    </row>
    <row r="152" spans="1:6">
      <c r="A152" s="3">
        <v>2020</v>
      </c>
      <c r="B152" s="3" t="s">
        <v>340</v>
      </c>
      <c r="C152" s="3" t="s">
        <v>195</v>
      </c>
      <c r="D152" s="3" t="s">
        <v>171</v>
      </c>
      <c r="E152" s="3">
        <v>2.75</v>
      </c>
      <c r="F152" s="3" t="s">
        <v>99</v>
      </c>
    </row>
    <row r="153" spans="1:6">
      <c r="A153" s="3">
        <v>2020</v>
      </c>
      <c r="B153" s="3" t="s">
        <v>340</v>
      </c>
      <c r="C153" s="3" t="s">
        <v>341</v>
      </c>
      <c r="D153" s="3" t="s">
        <v>342</v>
      </c>
      <c r="E153" s="32">
        <v>0.198</v>
      </c>
      <c r="F153" s="3" t="s">
        <v>343</v>
      </c>
    </row>
    <row r="154" spans="1:6">
      <c r="A154" s="3">
        <v>2020</v>
      </c>
      <c r="B154" s="3" t="s">
        <v>344</v>
      </c>
      <c r="C154" s="3" t="s">
        <v>235</v>
      </c>
      <c r="D154" s="3" t="s">
        <v>166</v>
      </c>
      <c r="E154" s="3">
        <v>2.9</v>
      </c>
      <c r="F154" s="3" t="s">
        <v>99</v>
      </c>
    </row>
    <row r="155" spans="1:6">
      <c r="A155" s="3">
        <v>2020</v>
      </c>
      <c r="B155" s="3" t="s">
        <v>345</v>
      </c>
      <c r="C155" s="3" t="s">
        <v>346</v>
      </c>
      <c r="D155" s="3" t="s">
        <v>347</v>
      </c>
      <c r="E155" s="3">
        <v>0.2</v>
      </c>
      <c r="F155" s="3" t="s">
        <v>94</v>
      </c>
    </row>
    <row r="156" spans="1:6">
      <c r="A156" s="3">
        <v>2020</v>
      </c>
      <c r="B156" s="3" t="s">
        <v>348</v>
      </c>
      <c r="C156" s="3" t="s">
        <v>349</v>
      </c>
      <c r="D156" s="3" t="s">
        <v>350</v>
      </c>
      <c r="E156" s="3">
        <v>0.0664</v>
      </c>
      <c r="F156" s="3" t="s">
        <v>351</v>
      </c>
    </row>
    <row r="157" spans="1:6">
      <c r="A157" s="3">
        <v>2020</v>
      </c>
      <c r="B157" s="3" t="s">
        <v>352</v>
      </c>
      <c r="C157" s="3" t="s">
        <v>316</v>
      </c>
      <c r="D157" s="3" t="s">
        <v>317</v>
      </c>
      <c r="E157" s="3">
        <v>0.08</v>
      </c>
      <c r="F157" s="3" t="s">
        <v>94</v>
      </c>
    </row>
    <row r="158" spans="1:6">
      <c r="A158" s="3">
        <v>2020</v>
      </c>
      <c r="B158" s="3" t="s">
        <v>353</v>
      </c>
      <c r="C158" s="3" t="s">
        <v>354</v>
      </c>
      <c r="D158" s="3" t="s">
        <v>166</v>
      </c>
      <c r="E158" s="3">
        <v>2.99</v>
      </c>
      <c r="F158" s="3" t="s">
        <v>99</v>
      </c>
    </row>
    <row r="159" spans="1:6">
      <c r="A159" s="3">
        <v>2020</v>
      </c>
      <c r="B159" s="3" t="s">
        <v>355</v>
      </c>
      <c r="C159" s="3" t="s">
        <v>356</v>
      </c>
      <c r="D159" s="3" t="s">
        <v>347</v>
      </c>
      <c r="E159" s="3">
        <v>0.003</v>
      </c>
      <c r="F159" s="3" t="s">
        <v>94</v>
      </c>
    </row>
    <row r="160" spans="1:6">
      <c r="A160" s="3">
        <v>2020</v>
      </c>
      <c r="B160" s="3" t="s">
        <v>357</v>
      </c>
      <c r="C160" s="3" t="s">
        <v>358</v>
      </c>
      <c r="D160" s="3" t="s">
        <v>317</v>
      </c>
      <c r="E160" s="3">
        <v>0.08</v>
      </c>
      <c r="F160" s="3" t="s">
        <v>94</v>
      </c>
    </row>
    <row r="161" spans="1:6">
      <c r="A161" s="3">
        <v>2020</v>
      </c>
      <c r="B161" s="3" t="s">
        <v>359</v>
      </c>
      <c r="C161" s="3" t="s">
        <v>330</v>
      </c>
      <c r="D161" s="3" t="s">
        <v>93</v>
      </c>
      <c r="E161" s="3">
        <v>0.01</v>
      </c>
      <c r="F161" s="3" t="s">
        <v>94</v>
      </c>
    </row>
    <row r="162" spans="1:6">
      <c r="A162" s="3">
        <v>2020</v>
      </c>
      <c r="B162" s="3" t="s">
        <v>360</v>
      </c>
      <c r="C162" s="3" t="s">
        <v>361</v>
      </c>
      <c r="D162" s="3" t="s">
        <v>166</v>
      </c>
      <c r="E162" s="3">
        <v>0.35</v>
      </c>
      <c r="F162" s="3" t="s">
        <v>99</v>
      </c>
    </row>
    <row r="163" spans="1:6">
      <c r="A163" s="3">
        <v>2020</v>
      </c>
      <c r="B163" s="3" t="s">
        <v>362</v>
      </c>
      <c r="C163" s="3" t="s">
        <v>363</v>
      </c>
      <c r="D163" s="3" t="s">
        <v>317</v>
      </c>
      <c r="E163" s="3">
        <v>0.0287</v>
      </c>
      <c r="F163" s="3" t="s">
        <v>94</v>
      </c>
    </row>
    <row r="164" spans="1:6">
      <c r="A164" s="3">
        <v>2020</v>
      </c>
      <c r="B164" s="3" t="s">
        <v>364</v>
      </c>
      <c r="C164" s="3" t="s">
        <v>365</v>
      </c>
      <c r="D164" s="3" t="s">
        <v>317</v>
      </c>
      <c r="E164" s="3">
        <v>0.11</v>
      </c>
      <c r="F164" s="3" t="s">
        <v>94</v>
      </c>
    </row>
    <row r="165" spans="1:6">
      <c r="A165" s="3">
        <v>2020</v>
      </c>
      <c r="B165" s="3" t="s">
        <v>366</v>
      </c>
      <c r="C165" s="3" t="s">
        <v>367</v>
      </c>
      <c r="D165" s="3" t="s">
        <v>347</v>
      </c>
      <c r="E165" s="3">
        <v>0.0142</v>
      </c>
      <c r="F165" s="3" t="s">
        <v>368</v>
      </c>
    </row>
    <row r="166" spans="1:6">
      <c r="A166" s="3">
        <v>2020</v>
      </c>
      <c r="B166" s="3" t="s">
        <v>369</v>
      </c>
      <c r="C166" s="3" t="s">
        <v>370</v>
      </c>
      <c r="D166" s="3" t="s">
        <v>317</v>
      </c>
      <c r="E166" s="3">
        <v>0.0233</v>
      </c>
      <c r="F166" s="3" t="s">
        <v>94</v>
      </c>
    </row>
    <row r="167" spans="1:6">
      <c r="A167" s="3">
        <v>2020</v>
      </c>
      <c r="B167" s="3" t="s">
        <v>371</v>
      </c>
      <c r="C167" s="3" t="s">
        <v>372</v>
      </c>
      <c r="D167" s="3" t="s">
        <v>347</v>
      </c>
      <c r="E167" s="3">
        <v>0.027</v>
      </c>
      <c r="F167" s="3" t="s">
        <v>94</v>
      </c>
    </row>
    <row r="168" spans="1:6">
      <c r="A168" s="3">
        <v>2020</v>
      </c>
      <c r="B168" s="3" t="s">
        <v>373</v>
      </c>
      <c r="C168" s="3" t="s">
        <v>374</v>
      </c>
      <c r="D168" s="3" t="s">
        <v>166</v>
      </c>
      <c r="E168" s="3">
        <v>1.99</v>
      </c>
      <c r="F168" s="3" t="s">
        <v>99</v>
      </c>
    </row>
    <row r="169" spans="1:6">
      <c r="A169" s="3">
        <v>2020</v>
      </c>
      <c r="B169" s="3" t="s">
        <v>375</v>
      </c>
      <c r="C169" s="23" t="s">
        <v>376</v>
      </c>
      <c r="D169" s="3" t="s">
        <v>110</v>
      </c>
      <c r="E169" s="3">
        <v>0.044</v>
      </c>
      <c r="F169" s="3" t="s">
        <v>99</v>
      </c>
    </row>
    <row r="170" spans="1:6">
      <c r="A170" s="3">
        <v>2020</v>
      </c>
      <c r="B170" s="3" t="s">
        <v>377</v>
      </c>
      <c r="C170" s="3" t="s">
        <v>235</v>
      </c>
      <c r="D170" s="3" t="s">
        <v>317</v>
      </c>
      <c r="E170" s="3">
        <v>0.07</v>
      </c>
      <c r="F170" s="3" t="s">
        <v>94</v>
      </c>
    </row>
    <row r="171" spans="1:6">
      <c r="A171" s="3">
        <v>2020</v>
      </c>
      <c r="B171" s="3" t="s">
        <v>378</v>
      </c>
      <c r="C171" s="3" t="s">
        <v>379</v>
      </c>
      <c r="D171" s="3" t="s">
        <v>347</v>
      </c>
      <c r="E171" s="3">
        <v>0.032</v>
      </c>
      <c r="F171" s="3" t="s">
        <v>368</v>
      </c>
    </row>
    <row r="172" spans="1:6">
      <c r="A172" s="3">
        <v>2020</v>
      </c>
      <c r="B172" s="3" t="s">
        <v>380</v>
      </c>
      <c r="C172" s="3" t="s">
        <v>381</v>
      </c>
      <c r="D172" s="3" t="s">
        <v>347</v>
      </c>
      <c r="E172" s="3">
        <v>0.12</v>
      </c>
      <c r="F172" s="3" t="s">
        <v>94</v>
      </c>
    </row>
    <row r="173" spans="1:6">
      <c r="A173" s="3">
        <v>2020</v>
      </c>
      <c r="B173" s="3" t="s">
        <v>382</v>
      </c>
      <c r="C173" s="3" t="s">
        <v>383</v>
      </c>
      <c r="D173" s="3" t="s">
        <v>317</v>
      </c>
      <c r="E173" s="3">
        <v>0.108</v>
      </c>
      <c r="F173" s="3" t="s">
        <v>94</v>
      </c>
    </row>
    <row r="174" spans="1:6">
      <c r="A174" s="3">
        <v>2020</v>
      </c>
      <c r="B174" s="3" t="s">
        <v>384</v>
      </c>
      <c r="C174" s="3" t="s">
        <v>316</v>
      </c>
      <c r="D174" s="3" t="s">
        <v>347</v>
      </c>
      <c r="E174" s="32">
        <v>0.04941</v>
      </c>
      <c r="F174" s="3" t="s">
        <v>94</v>
      </c>
    </row>
    <row r="175" spans="1:6">
      <c r="A175" s="3">
        <v>2020</v>
      </c>
      <c r="B175" s="3" t="s">
        <v>385</v>
      </c>
      <c r="C175" s="3" t="s">
        <v>386</v>
      </c>
      <c r="D175" s="3" t="s">
        <v>317</v>
      </c>
      <c r="E175" s="3">
        <v>0.00048221</v>
      </c>
      <c r="F175" s="3" t="s">
        <v>94</v>
      </c>
    </row>
    <row r="176" spans="1:6">
      <c r="A176" s="3">
        <v>2020</v>
      </c>
      <c r="B176" s="3" t="s">
        <v>387</v>
      </c>
      <c r="C176" s="3" t="s">
        <v>388</v>
      </c>
      <c r="D176" s="3" t="s">
        <v>317</v>
      </c>
      <c r="E176" s="3">
        <v>0.17</v>
      </c>
      <c r="F176" s="3" t="s">
        <v>94</v>
      </c>
    </row>
    <row r="177" spans="1:6">
      <c r="A177" s="3">
        <v>2020</v>
      </c>
      <c r="B177" s="3" t="s">
        <v>389</v>
      </c>
      <c r="C177" s="3" t="s">
        <v>390</v>
      </c>
      <c r="D177" s="3" t="s">
        <v>391</v>
      </c>
      <c r="E177" s="3">
        <v>25.96</v>
      </c>
      <c r="F177" s="3" t="s">
        <v>392</v>
      </c>
    </row>
    <row r="178" spans="1:6">
      <c r="A178" s="3">
        <v>2020</v>
      </c>
      <c r="B178" s="3" t="s">
        <v>393</v>
      </c>
      <c r="C178" s="3" t="s">
        <v>394</v>
      </c>
      <c r="D178" s="3" t="s">
        <v>166</v>
      </c>
      <c r="E178" s="3">
        <v>0.83</v>
      </c>
      <c r="F178" s="3" t="s">
        <v>99</v>
      </c>
    </row>
    <row r="179" spans="1:6">
      <c r="A179" s="10">
        <v>2020</v>
      </c>
      <c r="B179" s="3" t="s">
        <v>395</v>
      </c>
      <c r="C179" s="3" t="s">
        <v>396</v>
      </c>
      <c r="D179" s="3" t="s">
        <v>317</v>
      </c>
      <c r="E179" s="10">
        <v>0.14</v>
      </c>
      <c r="F179" s="3" t="s">
        <v>94</v>
      </c>
    </row>
    <row r="180" spans="1:6">
      <c r="A180" s="10">
        <v>2020</v>
      </c>
      <c r="B180" s="3" t="s">
        <v>397</v>
      </c>
      <c r="C180" s="3" t="s">
        <v>398</v>
      </c>
      <c r="D180" s="3" t="s">
        <v>166</v>
      </c>
      <c r="E180" s="10">
        <v>2.73</v>
      </c>
      <c r="F180" s="3" t="s">
        <v>287</v>
      </c>
    </row>
    <row r="181" spans="1:6">
      <c r="A181" s="10">
        <v>2020</v>
      </c>
      <c r="B181" s="3" t="s">
        <v>393</v>
      </c>
      <c r="C181" s="3" t="s">
        <v>394</v>
      </c>
      <c r="D181" s="3" t="s">
        <v>166</v>
      </c>
      <c r="E181" s="10">
        <v>0.83</v>
      </c>
      <c r="F181" s="10" t="s">
        <v>287</v>
      </c>
    </row>
    <row r="182" spans="1:6">
      <c r="A182" s="10">
        <v>2020</v>
      </c>
      <c r="B182" s="3" t="s">
        <v>399</v>
      </c>
      <c r="C182" s="3" t="s">
        <v>400</v>
      </c>
      <c r="D182" s="3" t="s">
        <v>317</v>
      </c>
      <c r="E182" s="10">
        <v>0.16</v>
      </c>
      <c r="F182" s="10" t="s">
        <v>94</v>
      </c>
    </row>
    <row r="183" spans="1:6">
      <c r="A183" s="10">
        <v>2020</v>
      </c>
      <c r="B183" s="3" t="s">
        <v>401</v>
      </c>
      <c r="C183" s="3" t="s">
        <v>285</v>
      </c>
      <c r="D183" s="3" t="s">
        <v>166</v>
      </c>
      <c r="E183" s="10">
        <v>0.39</v>
      </c>
      <c r="F183" s="10" t="s">
        <v>287</v>
      </c>
    </row>
    <row r="184" spans="1:6">
      <c r="A184" s="10">
        <v>2020</v>
      </c>
      <c r="B184" s="3" t="s">
        <v>401</v>
      </c>
      <c r="C184" s="3" t="s">
        <v>285</v>
      </c>
      <c r="D184" s="3" t="s">
        <v>317</v>
      </c>
      <c r="E184" s="10">
        <v>0.03</v>
      </c>
      <c r="F184" s="10" t="s">
        <v>289</v>
      </c>
    </row>
    <row r="185" spans="1:6">
      <c r="A185" s="10">
        <v>2020</v>
      </c>
      <c r="B185" s="3" t="s">
        <v>402</v>
      </c>
      <c r="C185" s="3" t="s">
        <v>403</v>
      </c>
      <c r="D185" s="3" t="s">
        <v>317</v>
      </c>
      <c r="E185" s="10">
        <v>0.03</v>
      </c>
      <c r="F185" s="10" t="s">
        <v>94</v>
      </c>
    </row>
    <row r="186" spans="1:6">
      <c r="A186" s="10">
        <v>2020</v>
      </c>
      <c r="B186" s="3" t="s">
        <v>404</v>
      </c>
      <c r="C186" s="3" t="s">
        <v>405</v>
      </c>
      <c r="D186" s="3" t="s">
        <v>406</v>
      </c>
      <c r="E186" s="10">
        <v>0.34</v>
      </c>
      <c r="F186" s="10" t="s">
        <v>407</v>
      </c>
    </row>
    <row r="187" spans="1:6">
      <c r="A187" s="10">
        <v>2020</v>
      </c>
      <c r="B187" s="3" t="s">
        <v>408</v>
      </c>
      <c r="C187" s="3" t="s">
        <v>409</v>
      </c>
      <c r="D187" s="3" t="s">
        <v>166</v>
      </c>
      <c r="E187" s="10">
        <v>2.18</v>
      </c>
      <c r="F187" s="10" t="s">
        <v>287</v>
      </c>
    </row>
    <row r="188" spans="1:6">
      <c r="A188" s="3">
        <v>2020</v>
      </c>
      <c r="B188" s="3" t="s">
        <v>410</v>
      </c>
      <c r="C188" s="3" t="s">
        <v>117</v>
      </c>
      <c r="D188" s="3" t="s">
        <v>317</v>
      </c>
      <c r="E188" s="3">
        <v>0.00064</v>
      </c>
      <c r="F188" s="3" t="s">
        <v>94</v>
      </c>
    </row>
    <row r="189" spans="1:6">
      <c r="A189" s="3">
        <v>2020</v>
      </c>
      <c r="B189" s="3" t="s">
        <v>408</v>
      </c>
      <c r="C189" s="3" t="s">
        <v>403</v>
      </c>
      <c r="D189" s="3" t="s">
        <v>317</v>
      </c>
      <c r="E189" s="3">
        <v>0.08</v>
      </c>
      <c r="F189" s="3" t="s">
        <v>289</v>
      </c>
    </row>
    <row r="190" spans="1:6">
      <c r="A190" s="3">
        <v>2019</v>
      </c>
      <c r="B190" s="3" t="s">
        <v>411</v>
      </c>
      <c r="C190" s="3" t="s">
        <v>412</v>
      </c>
      <c r="D190" s="3" t="s">
        <v>413</v>
      </c>
      <c r="E190" s="3">
        <v>0.8073</v>
      </c>
      <c r="F190" s="3" t="s">
        <v>414</v>
      </c>
    </row>
    <row r="191" spans="1:6">
      <c r="A191" s="3">
        <v>2019</v>
      </c>
      <c r="B191" s="3" t="s">
        <v>415</v>
      </c>
      <c r="C191" s="3" t="s">
        <v>412</v>
      </c>
      <c r="D191" s="3" t="s">
        <v>416</v>
      </c>
      <c r="E191" s="3">
        <v>0.6421</v>
      </c>
      <c r="F191" s="3" t="s">
        <v>159</v>
      </c>
    </row>
    <row r="192" spans="1:6">
      <c r="A192" s="3">
        <v>2019</v>
      </c>
      <c r="B192" s="3" t="s">
        <v>417</v>
      </c>
      <c r="C192" s="3" t="s">
        <v>412</v>
      </c>
      <c r="D192" s="3" t="s">
        <v>418</v>
      </c>
      <c r="E192" s="3">
        <v>0.8474</v>
      </c>
      <c r="F192" s="3" t="s">
        <v>414</v>
      </c>
    </row>
    <row r="193" spans="1:6">
      <c r="A193" s="3">
        <v>2019</v>
      </c>
      <c r="B193" s="3" t="s">
        <v>419</v>
      </c>
      <c r="C193" s="3" t="s">
        <v>412</v>
      </c>
      <c r="D193" s="3" t="s">
        <v>418</v>
      </c>
      <c r="E193" s="3">
        <v>0.8345</v>
      </c>
      <c r="F193" s="3" t="s">
        <v>159</v>
      </c>
    </row>
    <row r="194" spans="1:6">
      <c r="A194" s="3">
        <v>2019</v>
      </c>
      <c r="B194" s="3" t="s">
        <v>420</v>
      </c>
      <c r="C194" s="3" t="s">
        <v>412</v>
      </c>
      <c r="D194" s="3" t="s">
        <v>418</v>
      </c>
      <c r="E194" s="3">
        <v>0.8423</v>
      </c>
      <c r="F194" s="3" t="s">
        <v>159</v>
      </c>
    </row>
    <row r="195" spans="1:6">
      <c r="A195" s="3">
        <v>2019</v>
      </c>
      <c r="B195" s="3" t="s">
        <v>421</v>
      </c>
      <c r="C195" s="3" t="s">
        <v>412</v>
      </c>
      <c r="D195" s="3" t="s">
        <v>422</v>
      </c>
      <c r="E195" s="3">
        <v>0.45386</v>
      </c>
      <c r="F195" s="3" t="s">
        <v>159</v>
      </c>
    </row>
    <row r="196" spans="1:6">
      <c r="A196" s="3">
        <v>2019</v>
      </c>
      <c r="B196" s="3" t="s">
        <v>423</v>
      </c>
      <c r="C196" s="3" t="s">
        <v>412</v>
      </c>
      <c r="D196" s="3" t="s">
        <v>424</v>
      </c>
      <c r="E196" s="3">
        <v>0.9369</v>
      </c>
      <c r="F196" s="3" t="s">
        <v>159</v>
      </c>
    </row>
    <row r="197" spans="1:6">
      <c r="A197" s="3">
        <v>2019</v>
      </c>
      <c r="B197" s="3" t="s">
        <v>425</v>
      </c>
      <c r="C197" s="3" t="s">
        <v>412</v>
      </c>
      <c r="D197" s="3" t="s">
        <v>424</v>
      </c>
      <c r="E197" s="3">
        <v>0.8618</v>
      </c>
      <c r="F197" s="3" t="s">
        <v>159</v>
      </c>
    </row>
    <row r="198" spans="1:6">
      <c r="A198" s="3">
        <v>2019</v>
      </c>
      <c r="B198" s="3" t="s">
        <v>426</v>
      </c>
      <c r="C198" s="3" t="s">
        <v>412</v>
      </c>
      <c r="D198" s="3" t="s">
        <v>427</v>
      </c>
      <c r="E198" s="3">
        <v>0.5157</v>
      </c>
      <c r="F198" s="3" t="s">
        <v>159</v>
      </c>
    </row>
    <row r="199" spans="1:6">
      <c r="A199" s="3">
        <v>2019</v>
      </c>
      <c r="B199" s="3" t="s">
        <v>428</v>
      </c>
      <c r="C199" s="3" t="s">
        <v>412</v>
      </c>
      <c r="D199" s="3" t="s">
        <v>413</v>
      </c>
      <c r="E199" s="3">
        <v>0.839</v>
      </c>
      <c r="F199" s="3" t="s">
        <v>159</v>
      </c>
    </row>
    <row r="200" spans="1:6">
      <c r="A200" s="3">
        <v>2018</v>
      </c>
      <c r="B200" s="3" t="s">
        <v>429</v>
      </c>
      <c r="C200" s="3" t="s">
        <v>412</v>
      </c>
      <c r="D200" s="3" t="s">
        <v>430</v>
      </c>
      <c r="E200" s="3">
        <v>12.11</v>
      </c>
      <c r="F200" s="3" t="s">
        <v>159</v>
      </c>
    </row>
    <row r="201" spans="1:6">
      <c r="A201" s="3">
        <v>2019</v>
      </c>
      <c r="B201" s="3" t="s">
        <v>431</v>
      </c>
      <c r="C201" s="3" t="s">
        <v>412</v>
      </c>
      <c r="D201" s="3" t="s">
        <v>432</v>
      </c>
      <c r="E201" s="3">
        <v>1.8029</v>
      </c>
      <c r="F201" s="3" t="s">
        <v>433</v>
      </c>
    </row>
    <row r="202" spans="1:6">
      <c r="A202" s="3">
        <v>2019</v>
      </c>
      <c r="B202" s="3" t="s">
        <v>431</v>
      </c>
      <c r="C202" s="3" t="s">
        <v>412</v>
      </c>
      <c r="D202" s="3" t="s">
        <v>434</v>
      </c>
      <c r="E202" s="3">
        <v>0.21288</v>
      </c>
      <c r="F202" s="3" t="s">
        <v>435</v>
      </c>
    </row>
    <row r="203" spans="1:6">
      <c r="A203" s="3">
        <v>2019</v>
      </c>
      <c r="B203" s="3" t="s">
        <v>436</v>
      </c>
      <c r="C203" s="3" t="s">
        <v>412</v>
      </c>
      <c r="D203" s="3" t="s">
        <v>317</v>
      </c>
      <c r="E203" s="3">
        <v>0.05483</v>
      </c>
      <c r="F203" s="3" t="s">
        <v>94</v>
      </c>
    </row>
    <row r="204" spans="1:6">
      <c r="A204" s="3">
        <v>2019</v>
      </c>
      <c r="B204" s="3" t="s">
        <v>437</v>
      </c>
      <c r="C204" s="3" t="s">
        <v>412</v>
      </c>
      <c r="D204" s="3" t="s">
        <v>317</v>
      </c>
      <c r="E204" s="3">
        <v>0.03061</v>
      </c>
      <c r="F204" s="3" t="s">
        <v>94</v>
      </c>
    </row>
    <row r="205" spans="1:6">
      <c r="A205" s="3">
        <v>2019</v>
      </c>
      <c r="B205" s="3" t="s">
        <v>438</v>
      </c>
      <c r="C205" s="3" t="s">
        <v>412</v>
      </c>
      <c r="D205" s="3" t="s">
        <v>317</v>
      </c>
      <c r="E205" s="3">
        <v>0.044072</v>
      </c>
      <c r="F205" s="3" t="s">
        <v>94</v>
      </c>
    </row>
    <row r="206" spans="1:6">
      <c r="A206" s="3">
        <v>2019</v>
      </c>
      <c r="B206" s="3" t="s">
        <v>439</v>
      </c>
      <c r="C206" s="3" t="s">
        <v>412</v>
      </c>
      <c r="D206" s="3" t="s">
        <v>317</v>
      </c>
      <c r="E206" s="3">
        <v>0.018304</v>
      </c>
      <c r="F206" s="3" t="s">
        <v>94</v>
      </c>
    </row>
    <row r="207" spans="1:6">
      <c r="A207" s="3">
        <v>2019</v>
      </c>
      <c r="B207" s="3" t="s">
        <v>440</v>
      </c>
      <c r="C207" s="3" t="s">
        <v>412</v>
      </c>
      <c r="D207" s="3" t="s">
        <v>317</v>
      </c>
      <c r="E207" s="3">
        <v>0.082557</v>
      </c>
      <c r="F207" s="3" t="s">
        <v>94</v>
      </c>
    </row>
    <row r="208" spans="1:6">
      <c r="A208" s="3">
        <v>2019</v>
      </c>
      <c r="B208" s="3" t="s">
        <v>441</v>
      </c>
      <c r="C208" s="3" t="s">
        <v>412</v>
      </c>
      <c r="D208" s="3" t="s">
        <v>317</v>
      </c>
      <c r="E208" s="3">
        <v>0.07531</v>
      </c>
      <c r="F208" s="3" t="s">
        <v>94</v>
      </c>
    </row>
    <row r="209" spans="1:6">
      <c r="A209" s="10">
        <v>2020</v>
      </c>
      <c r="B209" s="10" t="s">
        <v>442</v>
      </c>
      <c r="C209" s="48" t="s">
        <v>443</v>
      </c>
      <c r="D209" s="10" t="s">
        <v>93</v>
      </c>
      <c r="E209" s="48">
        <v>0.11</v>
      </c>
      <c r="F209" s="10" t="s">
        <v>94</v>
      </c>
    </row>
    <row r="210" spans="1:6">
      <c r="A210" s="10">
        <v>2020</v>
      </c>
      <c r="B210" s="10" t="s">
        <v>442</v>
      </c>
      <c r="C210" s="48" t="s">
        <v>443</v>
      </c>
      <c r="D210" s="10" t="s">
        <v>166</v>
      </c>
      <c r="E210" s="48">
        <v>2.53</v>
      </c>
      <c r="F210" s="3" t="s">
        <v>99</v>
      </c>
    </row>
    <row r="211" spans="1:6">
      <c r="A211" s="10">
        <v>2020</v>
      </c>
      <c r="B211" s="10" t="s">
        <v>442</v>
      </c>
      <c r="C211" s="48" t="s">
        <v>444</v>
      </c>
      <c r="D211" s="10" t="s">
        <v>93</v>
      </c>
      <c r="E211" s="48">
        <v>0.07</v>
      </c>
      <c r="F211" s="10" t="s">
        <v>94</v>
      </c>
    </row>
    <row r="212" spans="1:6">
      <c r="A212" s="10">
        <v>2020</v>
      </c>
      <c r="B212" s="10" t="s">
        <v>442</v>
      </c>
      <c r="C212" s="48" t="s">
        <v>444</v>
      </c>
      <c r="D212" s="10" t="s">
        <v>166</v>
      </c>
      <c r="E212" s="48">
        <v>11.48</v>
      </c>
      <c r="F212" s="3" t="s">
        <v>99</v>
      </c>
    </row>
    <row r="213" spans="1:6">
      <c r="A213" s="10">
        <v>2020</v>
      </c>
      <c r="B213" s="10" t="s">
        <v>442</v>
      </c>
      <c r="C213" s="48" t="s">
        <v>445</v>
      </c>
      <c r="D213" s="10" t="s">
        <v>93</v>
      </c>
      <c r="E213" s="48">
        <v>0.12</v>
      </c>
      <c r="F213" s="10" t="s">
        <v>94</v>
      </c>
    </row>
    <row r="214" ht="11.6" spans="1:6">
      <c r="A214" s="1">
        <v>2021</v>
      </c>
      <c r="B214" s="1" t="s">
        <v>446</v>
      </c>
      <c r="C214" s="1" t="s">
        <v>447</v>
      </c>
      <c r="D214" s="1" t="s">
        <v>171</v>
      </c>
      <c r="E214" s="1">
        <v>2.29</v>
      </c>
      <c r="F214" s="1" t="s">
        <v>99</v>
      </c>
    </row>
    <row r="215" ht="11.6" spans="1:6">
      <c r="A215" s="1">
        <v>2021</v>
      </c>
      <c r="B215" s="1" t="s">
        <v>91</v>
      </c>
      <c r="C215" s="1" t="s">
        <v>448</v>
      </c>
      <c r="D215" s="1" t="s">
        <v>140</v>
      </c>
      <c r="E215" s="1">
        <v>0.0653</v>
      </c>
      <c r="F215" s="1" t="s">
        <v>94</v>
      </c>
    </row>
    <row r="216" ht="11.6" spans="1:6">
      <c r="A216" s="1">
        <v>2021</v>
      </c>
      <c r="B216" s="1" t="s">
        <v>91</v>
      </c>
      <c r="C216" s="1" t="s">
        <v>349</v>
      </c>
      <c r="D216" s="1" t="s">
        <v>140</v>
      </c>
      <c r="E216" s="1">
        <v>0.0581</v>
      </c>
      <c r="F216" s="1" t="s">
        <v>94</v>
      </c>
    </row>
    <row r="217" ht="11.6" spans="1:6">
      <c r="A217" s="1">
        <v>2021</v>
      </c>
      <c r="B217" s="1" t="s">
        <v>91</v>
      </c>
      <c r="C217" s="1" t="s">
        <v>449</v>
      </c>
      <c r="D217" s="1" t="s">
        <v>140</v>
      </c>
      <c r="E217" s="1">
        <v>0.0543</v>
      </c>
      <c r="F217" s="1" t="s">
        <v>450</v>
      </c>
    </row>
    <row r="218" ht="11.6" spans="1:6">
      <c r="A218" s="1">
        <v>2021</v>
      </c>
      <c r="B218" s="1" t="s">
        <v>91</v>
      </c>
      <c r="C218" s="1" t="s">
        <v>451</v>
      </c>
      <c r="D218" s="1" t="s">
        <v>140</v>
      </c>
      <c r="E218" s="1">
        <v>0.0252</v>
      </c>
      <c r="F218" s="1" t="s">
        <v>94</v>
      </c>
    </row>
    <row r="219" ht="11.6" spans="1:6">
      <c r="A219" s="1">
        <v>2021</v>
      </c>
      <c r="B219" s="1" t="s">
        <v>91</v>
      </c>
      <c r="C219" s="1" t="s">
        <v>452</v>
      </c>
      <c r="D219" s="1" t="s">
        <v>140</v>
      </c>
      <c r="E219" s="1">
        <v>0.0151</v>
      </c>
      <c r="F219" s="1" t="s">
        <v>94</v>
      </c>
    </row>
    <row r="220" ht="11.6" spans="1:6">
      <c r="A220" s="1">
        <v>2021</v>
      </c>
      <c r="B220" s="1" t="s">
        <v>91</v>
      </c>
      <c r="C220" s="1" t="s">
        <v>453</v>
      </c>
      <c r="D220" s="1" t="s">
        <v>140</v>
      </c>
      <c r="E220" s="1">
        <v>0.0973</v>
      </c>
      <c r="F220" s="1" t="s">
        <v>94</v>
      </c>
    </row>
    <row r="221" ht="11.6" spans="1:6">
      <c r="A221" s="1">
        <v>2021</v>
      </c>
      <c r="B221" s="1" t="s">
        <v>91</v>
      </c>
      <c r="C221" s="1" t="s">
        <v>454</v>
      </c>
      <c r="D221" s="1" t="s">
        <v>140</v>
      </c>
      <c r="E221" s="1">
        <v>0.0721</v>
      </c>
      <c r="F221" s="1" t="s">
        <v>94</v>
      </c>
    </row>
    <row r="222" ht="11.6" spans="1:6">
      <c r="A222" s="1">
        <v>2021</v>
      </c>
      <c r="B222" s="1" t="s">
        <v>91</v>
      </c>
      <c r="C222" s="1" t="s">
        <v>455</v>
      </c>
      <c r="D222" s="1" t="s">
        <v>140</v>
      </c>
      <c r="E222" s="1">
        <v>0.063</v>
      </c>
      <c r="F222" s="1" t="s">
        <v>94</v>
      </c>
    </row>
    <row r="223" ht="11.6" spans="1:6">
      <c r="A223" s="1">
        <v>2021</v>
      </c>
      <c r="B223" s="1" t="s">
        <v>298</v>
      </c>
      <c r="C223" s="1" t="s">
        <v>456</v>
      </c>
      <c r="D223" s="1" t="s">
        <v>300</v>
      </c>
      <c r="E223" s="1">
        <v>0.53</v>
      </c>
      <c r="F223" s="1" t="s">
        <v>94</v>
      </c>
    </row>
    <row r="224" ht="11.6" spans="1:6">
      <c r="A224" s="1">
        <v>2021</v>
      </c>
      <c r="B224" s="1" t="s">
        <v>298</v>
      </c>
      <c r="C224" s="1" t="s">
        <v>456</v>
      </c>
      <c r="D224" s="1" t="s">
        <v>211</v>
      </c>
      <c r="E224" s="1">
        <v>0.21</v>
      </c>
      <c r="F224" s="1" t="s">
        <v>94</v>
      </c>
    </row>
    <row r="225" ht="11.6" spans="1:6">
      <c r="A225" s="1">
        <v>2021</v>
      </c>
      <c r="B225" s="1" t="s">
        <v>298</v>
      </c>
      <c r="C225" s="1" t="s">
        <v>457</v>
      </c>
      <c r="D225" s="1" t="s">
        <v>300</v>
      </c>
      <c r="E225" s="1">
        <v>27.4</v>
      </c>
      <c r="F225" s="1" t="s">
        <v>94</v>
      </c>
    </row>
    <row r="226" ht="11.6" spans="1:6">
      <c r="A226" s="1">
        <v>2021</v>
      </c>
      <c r="B226" s="1" t="s">
        <v>298</v>
      </c>
      <c r="C226" s="1" t="s">
        <v>457</v>
      </c>
      <c r="D226" s="1" t="s">
        <v>211</v>
      </c>
      <c r="E226" s="1">
        <v>0.15</v>
      </c>
      <c r="F226" s="1" t="s">
        <v>94</v>
      </c>
    </row>
    <row r="227" ht="11.6" spans="1:6">
      <c r="A227" s="1">
        <v>2021</v>
      </c>
      <c r="B227" s="1" t="s">
        <v>442</v>
      </c>
      <c r="C227" s="1" t="s">
        <v>443</v>
      </c>
      <c r="D227" s="1" t="s">
        <v>93</v>
      </c>
      <c r="E227" s="1">
        <v>0.09</v>
      </c>
      <c r="F227" s="1" t="s">
        <v>94</v>
      </c>
    </row>
    <row r="228" ht="11.6" spans="1:6">
      <c r="A228" s="1">
        <v>2021</v>
      </c>
      <c r="B228" s="1" t="s">
        <v>442</v>
      </c>
      <c r="C228" s="1" t="s">
        <v>443</v>
      </c>
      <c r="D228" s="1" t="s">
        <v>166</v>
      </c>
      <c r="E228" s="1">
        <v>1.74</v>
      </c>
      <c r="F228" s="1" t="s">
        <v>99</v>
      </c>
    </row>
    <row r="229" ht="11.6" spans="1:6">
      <c r="A229" s="1">
        <v>2021</v>
      </c>
      <c r="B229" s="1" t="s">
        <v>442</v>
      </c>
      <c r="C229" s="1" t="s">
        <v>444</v>
      </c>
      <c r="D229" s="1" t="s">
        <v>93</v>
      </c>
      <c r="E229" s="1">
        <v>0.1</v>
      </c>
      <c r="F229" s="1" t="s">
        <v>94</v>
      </c>
    </row>
    <row r="230" ht="11.6" spans="1:6">
      <c r="A230" s="1">
        <v>2021</v>
      </c>
      <c r="B230" s="1" t="s">
        <v>442</v>
      </c>
      <c r="C230" s="1" t="s">
        <v>444</v>
      </c>
      <c r="D230" s="1" t="s">
        <v>166</v>
      </c>
      <c r="E230" s="1">
        <v>12.4</v>
      </c>
      <c r="F230" s="1" t="s">
        <v>99</v>
      </c>
    </row>
    <row r="231" ht="11.6" spans="1:6">
      <c r="A231" s="1">
        <v>2021</v>
      </c>
      <c r="B231" s="1" t="s">
        <v>442</v>
      </c>
      <c r="C231" s="1" t="s">
        <v>445</v>
      </c>
      <c r="D231" s="1" t="s">
        <v>93</v>
      </c>
      <c r="E231" s="1">
        <v>0.13</v>
      </c>
      <c r="F231" s="1" t="s">
        <v>94</v>
      </c>
    </row>
    <row r="232" ht="11.6" spans="1:6">
      <c r="A232" s="1">
        <v>2021</v>
      </c>
      <c r="B232" s="1" t="s">
        <v>96</v>
      </c>
      <c r="C232" s="1" t="s">
        <v>458</v>
      </c>
      <c r="D232" s="1" t="s">
        <v>166</v>
      </c>
      <c r="E232" s="1">
        <v>1.63</v>
      </c>
      <c r="F232" s="1" t="s">
        <v>99</v>
      </c>
    </row>
    <row r="233" ht="11.6" spans="1:6">
      <c r="A233" s="1">
        <v>2021</v>
      </c>
      <c r="B233" s="1" t="s">
        <v>96</v>
      </c>
      <c r="C233" s="1" t="s">
        <v>459</v>
      </c>
      <c r="D233" s="1" t="s">
        <v>93</v>
      </c>
      <c r="E233" s="1">
        <v>0.001</v>
      </c>
      <c r="F233" s="1" t="s">
        <v>94</v>
      </c>
    </row>
    <row r="234" ht="11.6" spans="1:6">
      <c r="A234" s="1">
        <v>2021</v>
      </c>
      <c r="B234" s="1" t="s">
        <v>96</v>
      </c>
      <c r="C234" s="1" t="s">
        <v>460</v>
      </c>
      <c r="D234" s="1" t="s">
        <v>166</v>
      </c>
      <c r="E234" s="1">
        <v>31.3</v>
      </c>
      <c r="F234" s="1" t="s">
        <v>99</v>
      </c>
    </row>
    <row r="235" ht="11.6" spans="1:6">
      <c r="A235" s="1">
        <v>2021</v>
      </c>
      <c r="B235" s="1" t="s">
        <v>402</v>
      </c>
      <c r="C235" s="1" t="s">
        <v>403</v>
      </c>
      <c r="D235" s="1" t="s">
        <v>93</v>
      </c>
      <c r="E235" s="1">
        <v>0.032</v>
      </c>
      <c r="F235" s="1" t="s">
        <v>94</v>
      </c>
    </row>
    <row r="236" ht="11.6" spans="1:6">
      <c r="A236" s="1">
        <v>2021</v>
      </c>
      <c r="B236" s="1" t="s">
        <v>294</v>
      </c>
      <c r="C236" s="1" t="s">
        <v>235</v>
      </c>
      <c r="D236" s="1" t="s">
        <v>166</v>
      </c>
      <c r="E236" s="1">
        <v>9.17</v>
      </c>
      <c r="F236" s="1" t="s">
        <v>99</v>
      </c>
    </row>
    <row r="237" ht="11.6" spans="1:6">
      <c r="A237" s="1">
        <v>2021</v>
      </c>
      <c r="B237" s="1" t="s">
        <v>101</v>
      </c>
      <c r="C237" s="1" t="s">
        <v>102</v>
      </c>
      <c r="D237" s="1" t="s">
        <v>93</v>
      </c>
      <c r="E237" s="1">
        <v>0.06</v>
      </c>
      <c r="F237" s="1" t="s">
        <v>94</v>
      </c>
    </row>
    <row r="238" ht="11.6" spans="1:6">
      <c r="A238" s="1">
        <v>2021</v>
      </c>
      <c r="B238" s="1" t="s">
        <v>101</v>
      </c>
      <c r="C238" s="1" t="s">
        <v>103</v>
      </c>
      <c r="D238" s="1" t="s">
        <v>461</v>
      </c>
      <c r="E238" s="1">
        <v>0.07</v>
      </c>
      <c r="F238" s="1" t="s">
        <v>259</v>
      </c>
    </row>
    <row r="239" ht="11.6" spans="1:6">
      <c r="A239" s="1">
        <v>2021</v>
      </c>
      <c r="B239" s="1" t="s">
        <v>101</v>
      </c>
      <c r="C239" s="1" t="s">
        <v>106</v>
      </c>
      <c r="D239" s="1" t="s">
        <v>93</v>
      </c>
      <c r="E239" s="1">
        <v>0.16</v>
      </c>
      <c r="F239" s="1" t="s">
        <v>94</v>
      </c>
    </row>
    <row r="240" ht="11.6" spans="1:6">
      <c r="A240" s="1">
        <v>2021</v>
      </c>
      <c r="B240" s="1" t="s">
        <v>101</v>
      </c>
      <c r="C240" s="1" t="s">
        <v>107</v>
      </c>
      <c r="D240" s="1" t="s">
        <v>93</v>
      </c>
      <c r="E240" s="1">
        <v>0.032</v>
      </c>
      <c r="F240" s="1" t="s">
        <v>94</v>
      </c>
    </row>
    <row r="241" ht="11.6" spans="1:6">
      <c r="A241" s="1">
        <v>2021</v>
      </c>
      <c r="B241" s="1" t="s">
        <v>108</v>
      </c>
      <c r="C241" s="1" t="s">
        <v>462</v>
      </c>
      <c r="D241" s="1" t="s">
        <v>110</v>
      </c>
      <c r="E241" s="1">
        <v>0.43</v>
      </c>
      <c r="F241" s="1" t="s">
        <v>99</v>
      </c>
    </row>
    <row r="242" ht="11.6" spans="1:6">
      <c r="A242" s="1">
        <v>2021</v>
      </c>
      <c r="B242" s="1" t="s">
        <v>108</v>
      </c>
      <c r="C242" s="1" t="s">
        <v>462</v>
      </c>
      <c r="D242" s="1" t="s">
        <v>463</v>
      </c>
      <c r="E242" s="1">
        <v>0.05</v>
      </c>
      <c r="F242" s="1" t="s">
        <v>94</v>
      </c>
    </row>
    <row r="243" ht="11.6" spans="1:6">
      <c r="A243" s="1">
        <v>2021</v>
      </c>
      <c r="B243" s="1" t="s">
        <v>108</v>
      </c>
      <c r="C243" s="1" t="s">
        <v>464</v>
      </c>
      <c r="D243" s="1" t="s">
        <v>110</v>
      </c>
      <c r="E243" s="1">
        <v>0.15</v>
      </c>
      <c r="F243" s="1" t="s">
        <v>99</v>
      </c>
    </row>
    <row r="244" ht="11.6" spans="1:6">
      <c r="A244" s="1">
        <v>2021</v>
      </c>
      <c r="B244" s="1" t="s">
        <v>108</v>
      </c>
      <c r="C244" s="1" t="s">
        <v>464</v>
      </c>
      <c r="D244" s="1" t="s">
        <v>463</v>
      </c>
      <c r="E244" s="1">
        <v>0.02</v>
      </c>
      <c r="F244" s="1" t="s">
        <v>94</v>
      </c>
    </row>
    <row r="245" ht="11.6" spans="1:6">
      <c r="A245" s="1">
        <v>2021</v>
      </c>
      <c r="B245" s="1" t="s">
        <v>404</v>
      </c>
      <c r="C245" s="1" t="s">
        <v>405</v>
      </c>
      <c r="D245" s="1" t="s">
        <v>406</v>
      </c>
      <c r="E245" s="1">
        <v>0.34</v>
      </c>
      <c r="F245" s="1" t="s">
        <v>239</v>
      </c>
    </row>
    <row r="246" ht="11.6" spans="1:6">
      <c r="A246" s="1">
        <v>2021</v>
      </c>
      <c r="B246" s="1" t="s">
        <v>465</v>
      </c>
      <c r="C246" s="1" t="s">
        <v>466</v>
      </c>
      <c r="D246" s="1" t="s">
        <v>467</v>
      </c>
      <c r="E246" s="1">
        <v>0.0008</v>
      </c>
      <c r="F246" s="1" t="s">
        <v>468</v>
      </c>
    </row>
    <row r="247" ht="11.6" spans="1:6">
      <c r="A247" s="1">
        <v>2021</v>
      </c>
      <c r="B247" s="1" t="s">
        <v>125</v>
      </c>
      <c r="C247" s="1" t="s">
        <v>469</v>
      </c>
      <c r="D247" s="1" t="s">
        <v>93</v>
      </c>
      <c r="E247" s="1">
        <v>0.04</v>
      </c>
      <c r="F247" s="1" t="s">
        <v>94</v>
      </c>
    </row>
    <row r="248" ht="11.6" spans="1:6">
      <c r="A248" s="1">
        <v>2021</v>
      </c>
      <c r="B248" s="1" t="s">
        <v>125</v>
      </c>
      <c r="C248" s="1" t="s">
        <v>470</v>
      </c>
      <c r="D248" s="1" t="s">
        <v>93</v>
      </c>
      <c r="E248" s="1">
        <v>0.001</v>
      </c>
      <c r="F248" s="1" t="s">
        <v>94</v>
      </c>
    </row>
    <row r="249" ht="11.6" spans="1:6">
      <c r="A249" s="1">
        <v>2021</v>
      </c>
      <c r="B249" s="1" t="s">
        <v>125</v>
      </c>
      <c r="C249" s="1" t="s">
        <v>471</v>
      </c>
      <c r="D249" s="1" t="s">
        <v>93</v>
      </c>
      <c r="E249" s="1">
        <v>0.02</v>
      </c>
      <c r="F249" s="1" t="s">
        <v>94</v>
      </c>
    </row>
    <row r="250" ht="11.6" spans="1:6">
      <c r="A250" s="1">
        <v>2021</v>
      </c>
      <c r="B250" s="1" t="s">
        <v>472</v>
      </c>
      <c r="C250" s="1" t="s">
        <v>154</v>
      </c>
      <c r="D250" s="1" t="s">
        <v>166</v>
      </c>
      <c r="E250" s="1">
        <v>1.4</v>
      </c>
      <c r="F250" s="1" t="s">
        <v>99</v>
      </c>
    </row>
    <row r="251" ht="11.6" spans="1:6">
      <c r="A251" s="1">
        <v>2021</v>
      </c>
      <c r="B251" s="1" t="s">
        <v>410</v>
      </c>
      <c r="C251" s="1" t="s">
        <v>117</v>
      </c>
      <c r="D251" s="1" t="s">
        <v>317</v>
      </c>
      <c r="E251" s="1">
        <v>0.0011</v>
      </c>
      <c r="F251" s="1" t="s">
        <v>94</v>
      </c>
    </row>
    <row r="252" ht="11.6" spans="1:6">
      <c r="A252" s="1">
        <v>2021</v>
      </c>
      <c r="B252" s="1" t="s">
        <v>473</v>
      </c>
      <c r="C252" s="1" t="s">
        <v>474</v>
      </c>
      <c r="D252" s="1" t="s">
        <v>140</v>
      </c>
      <c r="E252" s="1">
        <v>0.0016</v>
      </c>
      <c r="F252" s="3" t="s">
        <v>475</v>
      </c>
    </row>
    <row r="253" ht="11.6" spans="1:6">
      <c r="A253" s="1">
        <v>2021</v>
      </c>
      <c r="B253" s="1" t="s">
        <v>473</v>
      </c>
      <c r="C253" s="1" t="s">
        <v>197</v>
      </c>
      <c r="D253" s="1" t="s">
        <v>140</v>
      </c>
      <c r="E253" s="1">
        <v>0.0016</v>
      </c>
      <c r="F253" s="3" t="s">
        <v>475</v>
      </c>
    </row>
    <row r="254" ht="11.6" spans="1:6">
      <c r="A254" s="1">
        <v>2021</v>
      </c>
      <c r="B254" s="1" t="s">
        <v>473</v>
      </c>
      <c r="C254" s="1" t="s">
        <v>476</v>
      </c>
      <c r="D254" s="1" t="s">
        <v>140</v>
      </c>
      <c r="E254" s="1">
        <v>0.0105</v>
      </c>
      <c r="F254" s="3" t="s">
        <v>475</v>
      </c>
    </row>
    <row r="255" ht="11.6" spans="1:6">
      <c r="A255" s="1">
        <v>2021</v>
      </c>
      <c r="B255" s="1" t="s">
        <v>473</v>
      </c>
      <c r="C255" s="1" t="s">
        <v>477</v>
      </c>
      <c r="D255" s="1" t="s">
        <v>140</v>
      </c>
      <c r="E255" s="1">
        <v>0.0033</v>
      </c>
      <c r="F255" s="3" t="s">
        <v>475</v>
      </c>
    </row>
    <row r="256" ht="11.6" spans="1:6">
      <c r="A256" s="1">
        <v>2021</v>
      </c>
      <c r="B256" s="1" t="s">
        <v>473</v>
      </c>
      <c r="C256" s="1" t="s">
        <v>195</v>
      </c>
      <c r="D256" s="1" t="s">
        <v>140</v>
      </c>
      <c r="E256" s="1">
        <v>0.0115</v>
      </c>
      <c r="F256" s="3" t="s">
        <v>475</v>
      </c>
    </row>
    <row r="257" ht="11.6" spans="1:6">
      <c r="A257" s="1">
        <v>2021</v>
      </c>
      <c r="B257" s="1" t="s">
        <v>478</v>
      </c>
      <c r="C257" s="1" t="s">
        <v>479</v>
      </c>
      <c r="D257" s="1" t="s">
        <v>480</v>
      </c>
      <c r="E257" s="1">
        <v>0.000487</v>
      </c>
      <c r="F257" s="1" t="s">
        <v>481</v>
      </c>
    </row>
    <row r="258" ht="11.6" spans="1:6">
      <c r="A258" s="1">
        <v>2021</v>
      </c>
      <c r="B258" s="1" t="s">
        <v>129</v>
      </c>
      <c r="C258" s="1" t="s">
        <v>482</v>
      </c>
      <c r="D258" s="1" t="s">
        <v>93</v>
      </c>
      <c r="E258" s="1">
        <v>0.029</v>
      </c>
      <c r="F258" s="1" t="s">
        <v>94</v>
      </c>
    </row>
    <row r="259" ht="11.6" spans="1:6">
      <c r="A259" s="1">
        <v>2021</v>
      </c>
      <c r="B259" s="1" t="s">
        <v>129</v>
      </c>
      <c r="C259" s="1" t="s">
        <v>131</v>
      </c>
      <c r="D259" s="1" t="s">
        <v>93</v>
      </c>
      <c r="E259" s="1">
        <v>0.044</v>
      </c>
      <c r="F259" s="1" t="s">
        <v>94</v>
      </c>
    </row>
    <row r="260" ht="11.6" spans="1:6">
      <c r="A260" s="1">
        <v>2021</v>
      </c>
      <c r="B260" s="1" t="s">
        <v>129</v>
      </c>
      <c r="C260" s="1" t="s">
        <v>483</v>
      </c>
      <c r="D260" s="1" t="s">
        <v>93</v>
      </c>
      <c r="E260" s="1">
        <v>0.003</v>
      </c>
      <c r="F260" s="1" t="s">
        <v>94</v>
      </c>
    </row>
    <row r="261" ht="11.6" spans="1:6">
      <c r="A261" s="1">
        <v>2021</v>
      </c>
      <c r="B261" s="1" t="s">
        <v>484</v>
      </c>
      <c r="C261" s="1" t="s">
        <v>485</v>
      </c>
      <c r="D261" s="1" t="s">
        <v>140</v>
      </c>
      <c r="E261" s="1">
        <v>0.05</v>
      </c>
      <c r="F261" s="1" t="s">
        <v>94</v>
      </c>
    </row>
    <row r="262" ht="11.6" spans="1:6">
      <c r="A262" s="1">
        <v>2021</v>
      </c>
      <c r="B262" s="1" t="s">
        <v>484</v>
      </c>
      <c r="C262" s="1" t="s">
        <v>486</v>
      </c>
      <c r="D262" s="1" t="s">
        <v>140</v>
      </c>
      <c r="E262" s="1">
        <v>0.02</v>
      </c>
      <c r="F262" s="1" t="s">
        <v>94</v>
      </c>
    </row>
    <row r="263" ht="11.6" spans="1:6">
      <c r="A263" s="1">
        <v>2021</v>
      </c>
      <c r="B263" s="1" t="s">
        <v>484</v>
      </c>
      <c r="C263" s="1" t="s">
        <v>335</v>
      </c>
      <c r="D263" s="1" t="s">
        <v>140</v>
      </c>
      <c r="E263" s="1">
        <v>0.04</v>
      </c>
      <c r="F263" s="1" t="s">
        <v>94</v>
      </c>
    </row>
    <row r="264" ht="11.6" spans="1:6">
      <c r="A264" s="1">
        <v>2021</v>
      </c>
      <c r="B264" s="1" t="s">
        <v>156</v>
      </c>
      <c r="C264" s="1" t="s">
        <v>487</v>
      </c>
      <c r="D264" s="1" t="s">
        <v>416</v>
      </c>
      <c r="E264" s="1">
        <v>0.2784</v>
      </c>
      <c r="F264" s="1" t="s">
        <v>159</v>
      </c>
    </row>
    <row r="265" ht="11.6" spans="1:6">
      <c r="A265" s="1">
        <v>2021</v>
      </c>
      <c r="B265" s="1" t="s">
        <v>488</v>
      </c>
      <c r="C265" s="1" t="s">
        <v>489</v>
      </c>
      <c r="D265" s="1" t="s">
        <v>490</v>
      </c>
      <c r="E265" s="1">
        <v>553.35</v>
      </c>
      <c r="F265" s="1" t="s">
        <v>491</v>
      </c>
    </row>
    <row r="266" ht="12" spans="1:6">
      <c r="A266" s="21">
        <v>2021</v>
      </c>
      <c r="B266" s="21" t="s">
        <v>492</v>
      </c>
      <c r="C266" s="21" t="s">
        <v>493</v>
      </c>
      <c r="D266" s="1" t="s">
        <v>93</v>
      </c>
      <c r="E266" s="21">
        <v>0.045</v>
      </c>
      <c r="F266" s="21" t="s">
        <v>94</v>
      </c>
    </row>
    <row r="267" ht="12" spans="1:6">
      <c r="A267" s="21">
        <v>2021</v>
      </c>
      <c r="B267" s="21" t="s">
        <v>492</v>
      </c>
      <c r="C267" s="21" t="s">
        <v>494</v>
      </c>
      <c r="D267" s="1" t="s">
        <v>93</v>
      </c>
      <c r="E267" s="21">
        <v>0.01</v>
      </c>
      <c r="F267" s="21" t="s">
        <v>94</v>
      </c>
    </row>
    <row r="268" ht="12" spans="1:6">
      <c r="A268" s="21">
        <v>2021</v>
      </c>
      <c r="B268" s="21" t="s">
        <v>173</v>
      </c>
      <c r="C268" s="21" t="s">
        <v>349</v>
      </c>
      <c r="D268" s="1" t="s">
        <v>140</v>
      </c>
      <c r="E268" s="21">
        <v>0.00848</v>
      </c>
      <c r="F268" s="3" t="s">
        <v>475</v>
      </c>
    </row>
    <row r="269" ht="12" spans="1:6">
      <c r="A269" s="21">
        <v>2021</v>
      </c>
      <c r="B269" s="21" t="s">
        <v>329</v>
      </c>
      <c r="C269" s="21" t="s">
        <v>330</v>
      </c>
      <c r="D269" s="1" t="s">
        <v>317</v>
      </c>
      <c r="E269" s="21">
        <v>0.17</v>
      </c>
      <c r="F269" s="21" t="s">
        <v>94</v>
      </c>
    </row>
    <row r="270" ht="12" spans="1:6">
      <c r="A270" s="21">
        <v>2021</v>
      </c>
      <c r="B270" s="21" t="s">
        <v>331</v>
      </c>
      <c r="C270" s="21" t="s">
        <v>495</v>
      </c>
      <c r="D270" s="1" t="s">
        <v>496</v>
      </c>
      <c r="E270" s="1">
        <v>450.23</v>
      </c>
      <c r="F270" s="21" t="s">
        <v>94</v>
      </c>
    </row>
    <row r="271" ht="12" spans="1:6">
      <c r="A271" s="21">
        <v>2021</v>
      </c>
      <c r="B271" s="21" t="s">
        <v>497</v>
      </c>
      <c r="C271" s="21" t="s">
        <v>498</v>
      </c>
      <c r="D271" s="1" t="s">
        <v>93</v>
      </c>
      <c r="E271" s="1">
        <v>0.01</v>
      </c>
      <c r="F271" s="21" t="s">
        <v>94</v>
      </c>
    </row>
    <row r="272" ht="12" spans="1:6">
      <c r="A272" s="21">
        <v>2021</v>
      </c>
      <c r="B272" s="21" t="s">
        <v>499</v>
      </c>
      <c r="C272" s="21" t="s">
        <v>500</v>
      </c>
      <c r="D272" s="1" t="s">
        <v>93</v>
      </c>
      <c r="E272" s="21">
        <v>0.088</v>
      </c>
      <c r="F272" s="21" t="s">
        <v>94</v>
      </c>
    </row>
    <row r="273" ht="12" spans="1:6">
      <c r="A273" s="21">
        <v>2021</v>
      </c>
      <c r="B273" s="21" t="s">
        <v>499</v>
      </c>
      <c r="C273" s="21" t="s">
        <v>501</v>
      </c>
      <c r="D273" s="1" t="s">
        <v>93</v>
      </c>
      <c r="E273" s="21">
        <v>0.047</v>
      </c>
      <c r="F273" s="21" t="s">
        <v>94</v>
      </c>
    </row>
    <row r="274" ht="12" spans="1:6">
      <c r="A274" s="21">
        <v>2021</v>
      </c>
      <c r="B274" s="21" t="s">
        <v>499</v>
      </c>
      <c r="C274" s="21" t="s">
        <v>502</v>
      </c>
      <c r="D274" s="1" t="s">
        <v>93</v>
      </c>
      <c r="E274" s="21">
        <v>0.081</v>
      </c>
      <c r="F274" s="21" t="s">
        <v>94</v>
      </c>
    </row>
    <row r="275" ht="12" spans="1:6">
      <c r="A275" s="21">
        <v>2021</v>
      </c>
      <c r="B275" s="21" t="s">
        <v>499</v>
      </c>
      <c r="C275" s="21" t="s">
        <v>503</v>
      </c>
      <c r="D275" s="1" t="s">
        <v>504</v>
      </c>
      <c r="E275" s="21">
        <v>0.03</v>
      </c>
      <c r="F275" s="21" t="s">
        <v>259</v>
      </c>
    </row>
    <row r="276" ht="12" spans="1:6">
      <c r="A276" s="21">
        <v>2021</v>
      </c>
      <c r="B276" s="21" t="s">
        <v>499</v>
      </c>
      <c r="C276" s="21" t="s">
        <v>505</v>
      </c>
      <c r="D276" s="1" t="s">
        <v>93</v>
      </c>
      <c r="E276" s="21">
        <v>0.088</v>
      </c>
      <c r="F276" s="21" t="s">
        <v>94</v>
      </c>
    </row>
    <row r="277" ht="12" spans="1:6">
      <c r="A277" s="21">
        <v>2021</v>
      </c>
      <c r="B277" s="21" t="s">
        <v>499</v>
      </c>
      <c r="C277" s="21" t="s">
        <v>506</v>
      </c>
      <c r="D277" s="1" t="s">
        <v>93</v>
      </c>
      <c r="E277" s="21">
        <v>0.067</v>
      </c>
      <c r="F277" s="21" t="s">
        <v>94</v>
      </c>
    </row>
    <row r="278" ht="12" spans="1:6">
      <c r="A278" s="21">
        <v>2021</v>
      </c>
      <c r="B278" s="21" t="s">
        <v>499</v>
      </c>
      <c r="C278" s="21" t="s">
        <v>507</v>
      </c>
      <c r="D278" s="1" t="s">
        <v>93</v>
      </c>
      <c r="E278" s="21">
        <v>0.081</v>
      </c>
      <c r="F278" s="21" t="s">
        <v>94</v>
      </c>
    </row>
    <row r="279" ht="12" spans="1:6">
      <c r="A279" s="21">
        <v>2021</v>
      </c>
      <c r="B279" s="21" t="s">
        <v>499</v>
      </c>
      <c r="C279" s="21" t="s">
        <v>508</v>
      </c>
      <c r="D279" s="1" t="s">
        <v>504</v>
      </c>
      <c r="E279" s="21">
        <v>0.033</v>
      </c>
      <c r="F279" s="21" t="s">
        <v>259</v>
      </c>
    </row>
    <row r="280" ht="12" spans="1:6">
      <c r="A280" s="21">
        <v>2021</v>
      </c>
      <c r="B280" s="21" t="s">
        <v>338</v>
      </c>
      <c r="C280" s="1" t="s">
        <v>509</v>
      </c>
      <c r="D280" s="1" t="s">
        <v>93</v>
      </c>
      <c r="E280" s="1">
        <v>0.0071</v>
      </c>
      <c r="F280" s="21" t="s">
        <v>94</v>
      </c>
    </row>
    <row r="281" ht="12" spans="1:6">
      <c r="A281" s="21">
        <v>2021</v>
      </c>
      <c r="B281" s="21" t="s">
        <v>177</v>
      </c>
      <c r="C281" s="21" t="s">
        <v>154</v>
      </c>
      <c r="D281" s="1" t="s">
        <v>510</v>
      </c>
      <c r="E281" s="21">
        <v>0.15</v>
      </c>
      <c r="F281" s="21" t="s">
        <v>94</v>
      </c>
    </row>
    <row r="282" ht="12" spans="1:6">
      <c r="A282" s="21">
        <v>2021</v>
      </c>
      <c r="B282" s="21" t="s">
        <v>177</v>
      </c>
      <c r="C282" s="21" t="s">
        <v>511</v>
      </c>
      <c r="D282" s="1" t="s">
        <v>510</v>
      </c>
      <c r="E282" s="21">
        <v>0.15</v>
      </c>
      <c r="F282" s="21" t="s">
        <v>94</v>
      </c>
    </row>
    <row r="283" ht="12" spans="1:6">
      <c r="A283" s="21">
        <v>2021</v>
      </c>
      <c r="B283" s="21" t="s">
        <v>177</v>
      </c>
      <c r="C283" s="21" t="s">
        <v>512</v>
      </c>
      <c r="D283" s="1" t="s">
        <v>510</v>
      </c>
      <c r="E283" s="21">
        <v>0.14</v>
      </c>
      <c r="F283" s="21" t="s">
        <v>94</v>
      </c>
    </row>
    <row r="284" ht="12" spans="1:6">
      <c r="A284" s="21">
        <v>2021</v>
      </c>
      <c r="B284" s="32" t="s">
        <v>340</v>
      </c>
      <c r="C284" s="21" t="s">
        <v>195</v>
      </c>
      <c r="D284" s="1" t="s">
        <v>513</v>
      </c>
      <c r="E284" s="1">
        <v>4.83</v>
      </c>
      <c r="F284" s="21" t="s">
        <v>99</v>
      </c>
    </row>
    <row r="285" ht="12" spans="1:6">
      <c r="A285" s="21">
        <v>2021</v>
      </c>
      <c r="B285" s="21" t="s">
        <v>344</v>
      </c>
      <c r="C285" s="21" t="s">
        <v>235</v>
      </c>
      <c r="D285" s="1" t="s">
        <v>166</v>
      </c>
      <c r="E285" s="21">
        <v>2.9</v>
      </c>
      <c r="F285" s="21" t="s">
        <v>99</v>
      </c>
    </row>
    <row r="286" ht="12" spans="1:6">
      <c r="A286" s="21">
        <v>2021</v>
      </c>
      <c r="B286" s="21" t="s">
        <v>345</v>
      </c>
      <c r="C286" s="1" t="s">
        <v>346</v>
      </c>
      <c r="D286" s="1" t="s">
        <v>140</v>
      </c>
      <c r="E286" s="21">
        <v>0.2</v>
      </c>
      <c r="F286" s="21" t="s">
        <v>94</v>
      </c>
    </row>
    <row r="287" ht="12" spans="1:6">
      <c r="A287" s="21">
        <v>2021</v>
      </c>
      <c r="B287" s="21" t="s">
        <v>348</v>
      </c>
      <c r="C287" s="21" t="s">
        <v>514</v>
      </c>
      <c r="D287" s="1" t="s">
        <v>307</v>
      </c>
      <c r="E287" s="21">
        <v>0.0597</v>
      </c>
      <c r="F287" s="1" t="s">
        <v>94</v>
      </c>
    </row>
    <row r="288" ht="12" spans="1:6">
      <c r="A288" s="21">
        <v>2021</v>
      </c>
      <c r="B288" s="21" t="s">
        <v>352</v>
      </c>
      <c r="C288" s="21" t="s">
        <v>195</v>
      </c>
      <c r="D288" s="1" t="s">
        <v>317</v>
      </c>
      <c r="E288" s="21">
        <v>0.08</v>
      </c>
      <c r="F288" s="21" t="s">
        <v>94</v>
      </c>
    </row>
    <row r="289" ht="12" spans="1:6">
      <c r="A289" s="21">
        <v>2021</v>
      </c>
      <c r="B289" s="21" t="s">
        <v>515</v>
      </c>
      <c r="C289" s="21" t="s">
        <v>516</v>
      </c>
      <c r="D289" s="1" t="s">
        <v>317</v>
      </c>
      <c r="E289" s="21">
        <v>0.07</v>
      </c>
      <c r="F289" s="21" t="s">
        <v>94</v>
      </c>
    </row>
    <row r="290" ht="12" spans="1:6">
      <c r="A290" s="21">
        <v>2021</v>
      </c>
      <c r="B290" s="21" t="s">
        <v>517</v>
      </c>
      <c r="C290" s="21" t="s">
        <v>516</v>
      </c>
      <c r="D290" s="1" t="s">
        <v>166</v>
      </c>
      <c r="E290" s="21">
        <v>2.87</v>
      </c>
      <c r="F290" s="21" t="s">
        <v>99</v>
      </c>
    </row>
    <row r="291" ht="12" spans="1:6">
      <c r="A291" s="21">
        <v>2021</v>
      </c>
      <c r="B291" s="21" t="s">
        <v>357</v>
      </c>
      <c r="C291" s="21" t="s">
        <v>518</v>
      </c>
      <c r="D291" s="1" t="s">
        <v>93</v>
      </c>
      <c r="E291" s="21">
        <v>0.07</v>
      </c>
      <c r="F291" s="21" t="s">
        <v>94</v>
      </c>
    </row>
    <row r="292" ht="12" spans="1:6">
      <c r="A292" s="21">
        <v>2021</v>
      </c>
      <c r="B292" s="21" t="s">
        <v>357</v>
      </c>
      <c r="C292" s="21" t="s">
        <v>519</v>
      </c>
      <c r="D292" s="1" t="s">
        <v>166</v>
      </c>
      <c r="E292" s="21">
        <v>0.48</v>
      </c>
      <c r="F292" s="21" t="s">
        <v>99</v>
      </c>
    </row>
    <row r="293" ht="12" spans="1:6">
      <c r="A293" s="21">
        <v>2021</v>
      </c>
      <c r="B293" s="21" t="s">
        <v>359</v>
      </c>
      <c r="C293" s="21" t="s">
        <v>330</v>
      </c>
      <c r="D293" s="1" t="s">
        <v>93</v>
      </c>
      <c r="E293" s="21">
        <v>0.02</v>
      </c>
      <c r="F293" s="21" t="s">
        <v>94</v>
      </c>
    </row>
    <row r="294" ht="12" spans="1:6">
      <c r="A294" s="21">
        <v>2021</v>
      </c>
      <c r="B294" s="21" t="s">
        <v>520</v>
      </c>
      <c r="C294" s="21" t="s">
        <v>521</v>
      </c>
      <c r="D294" s="1" t="s">
        <v>93</v>
      </c>
      <c r="E294" s="21">
        <v>0.2</v>
      </c>
      <c r="F294" s="21" t="s">
        <v>94</v>
      </c>
    </row>
    <row r="295" ht="12" spans="1:6">
      <c r="A295" s="21">
        <v>2021</v>
      </c>
      <c r="B295" s="21" t="s">
        <v>520</v>
      </c>
      <c r="C295" s="21" t="s">
        <v>522</v>
      </c>
      <c r="D295" s="1" t="s">
        <v>523</v>
      </c>
      <c r="E295" s="21">
        <v>0.14</v>
      </c>
      <c r="F295" s="21" t="s">
        <v>159</v>
      </c>
    </row>
    <row r="296" ht="12" spans="1:6">
      <c r="A296" s="21">
        <v>2021</v>
      </c>
      <c r="B296" s="21" t="s">
        <v>360</v>
      </c>
      <c r="C296" s="21" t="s">
        <v>195</v>
      </c>
      <c r="D296" s="1" t="s">
        <v>166</v>
      </c>
      <c r="E296" s="21">
        <v>0.5</v>
      </c>
      <c r="F296" s="21" t="s">
        <v>99</v>
      </c>
    </row>
    <row r="297" ht="11.6" spans="1:6">
      <c r="A297" s="1">
        <v>2021</v>
      </c>
      <c r="B297" s="1" t="s">
        <v>524</v>
      </c>
      <c r="C297" s="1" t="s">
        <v>525</v>
      </c>
      <c r="D297" s="1" t="s">
        <v>347</v>
      </c>
      <c r="E297" s="1">
        <v>0.00387</v>
      </c>
      <c r="F297" s="1" t="s">
        <v>94</v>
      </c>
    </row>
    <row r="298" ht="11.6" spans="1:6">
      <c r="A298" s="1">
        <v>2021</v>
      </c>
      <c r="B298" s="1" t="s">
        <v>526</v>
      </c>
      <c r="C298" s="1" t="s">
        <v>516</v>
      </c>
      <c r="D298" s="1" t="s">
        <v>93</v>
      </c>
      <c r="E298" s="1">
        <v>0.48</v>
      </c>
      <c r="F298" s="3" t="s">
        <v>94</v>
      </c>
    </row>
    <row r="299" ht="11.6" spans="1:6">
      <c r="A299" s="1">
        <v>2021</v>
      </c>
      <c r="B299" s="1" t="s">
        <v>527</v>
      </c>
      <c r="C299" s="1" t="s">
        <v>398</v>
      </c>
      <c r="D299" s="1" t="s">
        <v>140</v>
      </c>
      <c r="E299" s="1">
        <v>0.0062</v>
      </c>
      <c r="F299" s="3" t="s">
        <v>475</v>
      </c>
    </row>
    <row r="300" ht="11.6" spans="1:6">
      <c r="A300" s="1">
        <v>2021</v>
      </c>
      <c r="B300" s="1" t="s">
        <v>528</v>
      </c>
      <c r="C300" s="1" t="s">
        <v>529</v>
      </c>
      <c r="D300" s="1" t="s">
        <v>93</v>
      </c>
      <c r="E300" s="1">
        <v>0.129</v>
      </c>
      <c r="F300" s="1" t="s">
        <v>94</v>
      </c>
    </row>
    <row r="301" ht="11.6" spans="1:6">
      <c r="A301" s="1">
        <v>2021</v>
      </c>
      <c r="B301" s="1" t="s">
        <v>189</v>
      </c>
      <c r="C301" s="1" t="s">
        <v>103</v>
      </c>
      <c r="D301" s="1" t="s">
        <v>200</v>
      </c>
      <c r="E301" s="1">
        <v>0.02</v>
      </c>
      <c r="F301" s="1" t="s">
        <v>530</v>
      </c>
    </row>
    <row r="302" ht="11.6" spans="1:6">
      <c r="A302" s="1">
        <v>2021</v>
      </c>
      <c r="B302" s="1" t="s">
        <v>189</v>
      </c>
      <c r="C302" s="1" t="s">
        <v>474</v>
      </c>
      <c r="D302" s="1" t="s">
        <v>531</v>
      </c>
      <c r="E302" s="1">
        <v>0.0041</v>
      </c>
      <c r="F302" s="1" t="s">
        <v>94</v>
      </c>
    </row>
    <row r="303" ht="11.6" spans="1:6">
      <c r="A303" s="1">
        <v>2021</v>
      </c>
      <c r="B303" s="1" t="s">
        <v>189</v>
      </c>
      <c r="C303" s="1" t="s">
        <v>192</v>
      </c>
      <c r="D303" s="1" t="s">
        <v>193</v>
      </c>
      <c r="E303" s="1">
        <v>0.003</v>
      </c>
      <c r="F303" s="1" t="s">
        <v>194</v>
      </c>
    </row>
    <row r="304" ht="11.6" spans="1:6">
      <c r="A304" s="1">
        <v>2021</v>
      </c>
      <c r="B304" s="1" t="s">
        <v>189</v>
      </c>
      <c r="C304" s="1" t="s">
        <v>195</v>
      </c>
      <c r="D304" s="1" t="s">
        <v>347</v>
      </c>
      <c r="E304" s="1">
        <v>0.01281</v>
      </c>
      <c r="F304" s="3" t="s">
        <v>475</v>
      </c>
    </row>
    <row r="305" ht="11.6" spans="1:6">
      <c r="A305" s="1">
        <v>2021</v>
      </c>
      <c r="B305" s="1" t="s">
        <v>196</v>
      </c>
      <c r="C305" s="1" t="s">
        <v>109</v>
      </c>
      <c r="D305" s="1" t="s">
        <v>171</v>
      </c>
      <c r="E305" s="1">
        <v>0.68</v>
      </c>
      <c r="F305" s="1" t="s">
        <v>99</v>
      </c>
    </row>
    <row r="306" ht="11.6" spans="1:6">
      <c r="A306" s="1">
        <v>2021</v>
      </c>
      <c r="B306" s="1" t="s">
        <v>196</v>
      </c>
      <c r="C306" s="1" t="s">
        <v>197</v>
      </c>
      <c r="D306" s="1" t="s">
        <v>347</v>
      </c>
      <c r="E306" s="1">
        <v>0.062</v>
      </c>
      <c r="F306" s="1" t="s">
        <v>94</v>
      </c>
    </row>
    <row r="307" ht="11.6" spans="1:6">
      <c r="A307" s="1">
        <v>2021</v>
      </c>
      <c r="B307" s="1" t="s">
        <v>196</v>
      </c>
      <c r="C307" s="1" t="s">
        <v>199</v>
      </c>
      <c r="D307" s="1" t="s">
        <v>347</v>
      </c>
      <c r="E307" s="1">
        <v>0.007</v>
      </c>
      <c r="F307" s="1" t="s">
        <v>94</v>
      </c>
    </row>
    <row r="308" ht="11.6" spans="1:6">
      <c r="A308" s="1">
        <v>2021</v>
      </c>
      <c r="B308" s="1" t="s">
        <v>196</v>
      </c>
      <c r="C308" s="1" t="s">
        <v>103</v>
      </c>
      <c r="D308" s="1" t="s">
        <v>200</v>
      </c>
      <c r="E308" s="1">
        <v>0.139</v>
      </c>
      <c r="F308" s="1" t="s">
        <v>201</v>
      </c>
    </row>
    <row r="309" ht="11.6" spans="1:6">
      <c r="A309" s="1">
        <v>2021</v>
      </c>
      <c r="B309" s="1" t="s">
        <v>532</v>
      </c>
      <c r="C309" s="1" t="s">
        <v>109</v>
      </c>
      <c r="D309" s="1" t="s">
        <v>171</v>
      </c>
      <c r="E309" s="1">
        <v>0.68</v>
      </c>
      <c r="F309" s="1" t="s">
        <v>99</v>
      </c>
    </row>
    <row r="310" ht="11.6" spans="1:6">
      <c r="A310" s="1">
        <v>2021</v>
      </c>
      <c r="B310" s="1" t="s">
        <v>532</v>
      </c>
      <c r="C310" s="1" t="s">
        <v>197</v>
      </c>
      <c r="D310" s="1" t="s">
        <v>347</v>
      </c>
      <c r="E310" s="1">
        <v>0.062</v>
      </c>
      <c r="F310" s="1" t="s">
        <v>94</v>
      </c>
    </row>
    <row r="311" ht="11.6" spans="1:6">
      <c r="A311" s="1">
        <v>2021</v>
      </c>
      <c r="B311" s="1" t="s">
        <v>532</v>
      </c>
      <c r="C311" s="1" t="s">
        <v>199</v>
      </c>
      <c r="D311" s="1" t="s">
        <v>347</v>
      </c>
      <c r="E311" s="1">
        <v>0.007</v>
      </c>
      <c r="F311" s="1" t="s">
        <v>94</v>
      </c>
    </row>
    <row r="312" ht="11.6" spans="1:6">
      <c r="A312" s="1">
        <v>2021</v>
      </c>
      <c r="B312" s="1" t="s">
        <v>532</v>
      </c>
      <c r="C312" s="1" t="s">
        <v>103</v>
      </c>
      <c r="D312" s="1" t="s">
        <v>200</v>
      </c>
      <c r="E312" s="1">
        <v>0.139</v>
      </c>
      <c r="F312" s="1" t="s">
        <v>201</v>
      </c>
    </row>
    <row r="313" ht="11.6" spans="1:6">
      <c r="A313" s="1">
        <v>2021</v>
      </c>
      <c r="B313" s="1" t="s">
        <v>364</v>
      </c>
      <c r="C313" s="1" t="s">
        <v>365</v>
      </c>
      <c r="D313" s="1" t="s">
        <v>166</v>
      </c>
      <c r="E313" s="1">
        <v>1.38</v>
      </c>
      <c r="F313" s="1" t="s">
        <v>99</v>
      </c>
    </row>
    <row r="314" ht="11.6" spans="1:6">
      <c r="A314" s="1">
        <v>2021</v>
      </c>
      <c r="B314" s="1" t="s">
        <v>364</v>
      </c>
      <c r="C314" s="1" t="s">
        <v>365</v>
      </c>
      <c r="D314" s="1" t="s">
        <v>307</v>
      </c>
      <c r="E314" s="1">
        <v>0.12</v>
      </c>
      <c r="F314" s="1" t="s">
        <v>94</v>
      </c>
    </row>
    <row r="315" ht="11.6" spans="1:6">
      <c r="A315" s="1">
        <v>2021</v>
      </c>
      <c r="B315" s="1" t="s">
        <v>208</v>
      </c>
      <c r="C315" s="1" t="s">
        <v>533</v>
      </c>
      <c r="D315" s="1" t="s">
        <v>347</v>
      </c>
      <c r="E315" s="1">
        <v>0.02</v>
      </c>
      <c r="F315" s="1" t="s">
        <v>94</v>
      </c>
    </row>
    <row r="316" ht="11.6" spans="1:6">
      <c r="A316" s="1">
        <v>2021</v>
      </c>
      <c r="B316" s="1" t="s">
        <v>534</v>
      </c>
      <c r="C316" s="1" t="s">
        <v>535</v>
      </c>
      <c r="D316" s="1" t="s">
        <v>311</v>
      </c>
      <c r="E316" s="1">
        <v>0.05</v>
      </c>
      <c r="F316" s="1" t="s">
        <v>94</v>
      </c>
    </row>
    <row r="317" ht="11.6" spans="1:6">
      <c r="A317" s="1">
        <v>2021</v>
      </c>
      <c r="B317" s="1" t="s">
        <v>534</v>
      </c>
      <c r="C317" s="1" t="s">
        <v>536</v>
      </c>
      <c r="D317" s="1" t="s">
        <v>317</v>
      </c>
      <c r="E317" s="1">
        <v>0.02</v>
      </c>
      <c r="F317" s="1" t="s">
        <v>94</v>
      </c>
    </row>
    <row r="318" ht="11.6" spans="1:6">
      <c r="A318" s="1">
        <v>2021</v>
      </c>
      <c r="B318" s="1" t="s">
        <v>534</v>
      </c>
      <c r="C318" s="1" t="s">
        <v>537</v>
      </c>
      <c r="D318" s="1" t="s">
        <v>317</v>
      </c>
      <c r="E318" s="1">
        <v>0.05</v>
      </c>
      <c r="F318" s="1" t="s">
        <v>94</v>
      </c>
    </row>
    <row r="319" ht="11.6" spans="1:6">
      <c r="A319" s="1">
        <v>2021</v>
      </c>
      <c r="B319" s="1" t="s">
        <v>534</v>
      </c>
      <c r="C319" s="1" t="s">
        <v>538</v>
      </c>
      <c r="D319" s="1" t="s">
        <v>311</v>
      </c>
      <c r="E319" s="1">
        <v>0.002</v>
      </c>
      <c r="F319" s="1" t="s">
        <v>94</v>
      </c>
    </row>
    <row r="320" ht="11.6" spans="1:6">
      <c r="A320" s="1">
        <v>2021</v>
      </c>
      <c r="B320" s="1" t="s">
        <v>534</v>
      </c>
      <c r="C320" s="1" t="s">
        <v>103</v>
      </c>
      <c r="D320" s="1" t="s">
        <v>317</v>
      </c>
      <c r="E320" s="1">
        <v>0.12</v>
      </c>
      <c r="F320" s="1" t="s">
        <v>94</v>
      </c>
    </row>
    <row r="321" ht="11.6" spans="1:6">
      <c r="A321" s="1">
        <v>2021</v>
      </c>
      <c r="B321" s="1" t="s">
        <v>534</v>
      </c>
      <c r="C321" s="1" t="s">
        <v>539</v>
      </c>
      <c r="D321" s="1" t="s">
        <v>317</v>
      </c>
      <c r="E321" s="1">
        <v>0.45</v>
      </c>
      <c r="F321" s="1" t="s">
        <v>94</v>
      </c>
    </row>
    <row r="322" ht="11.6" spans="1:6">
      <c r="A322" s="1">
        <v>2021</v>
      </c>
      <c r="B322" s="1" t="s">
        <v>534</v>
      </c>
      <c r="C322" s="1" t="s">
        <v>540</v>
      </c>
      <c r="D322" s="1" t="s">
        <v>311</v>
      </c>
      <c r="E322" s="1">
        <v>0.06</v>
      </c>
      <c r="F322" s="1" t="s">
        <v>94</v>
      </c>
    </row>
    <row r="323" ht="11.6" spans="1:6">
      <c r="A323" s="1">
        <v>2021</v>
      </c>
      <c r="B323" s="1" t="s">
        <v>534</v>
      </c>
      <c r="C323" s="1" t="s">
        <v>541</v>
      </c>
      <c r="D323" s="1" t="s">
        <v>317</v>
      </c>
      <c r="E323" s="1">
        <v>0.05</v>
      </c>
      <c r="F323" s="1" t="s">
        <v>94</v>
      </c>
    </row>
    <row r="324" ht="11.6" spans="1:6">
      <c r="A324" s="1">
        <v>2021</v>
      </c>
      <c r="B324" s="1" t="s">
        <v>220</v>
      </c>
      <c r="C324" s="1" t="s">
        <v>535</v>
      </c>
      <c r="D324" s="1" t="s">
        <v>311</v>
      </c>
      <c r="E324" s="1">
        <v>0.05</v>
      </c>
      <c r="F324" s="1" t="s">
        <v>94</v>
      </c>
    </row>
    <row r="325" ht="11.6" spans="1:6">
      <c r="A325" s="1">
        <v>2021</v>
      </c>
      <c r="B325" s="1" t="s">
        <v>220</v>
      </c>
      <c r="C325" s="1" t="s">
        <v>536</v>
      </c>
      <c r="D325" s="1" t="s">
        <v>317</v>
      </c>
      <c r="E325" s="1">
        <v>0.02</v>
      </c>
      <c r="F325" s="1" t="s">
        <v>94</v>
      </c>
    </row>
    <row r="326" ht="11.6" spans="1:6">
      <c r="A326" s="1">
        <v>2021</v>
      </c>
      <c r="B326" s="1" t="s">
        <v>220</v>
      </c>
      <c r="C326" s="1" t="s">
        <v>537</v>
      </c>
      <c r="D326" s="1" t="s">
        <v>317</v>
      </c>
      <c r="E326" s="1">
        <v>0.05</v>
      </c>
      <c r="F326" s="1" t="s">
        <v>94</v>
      </c>
    </row>
    <row r="327" ht="11.6" spans="1:6">
      <c r="A327" s="1">
        <v>2021</v>
      </c>
      <c r="B327" s="1" t="s">
        <v>220</v>
      </c>
      <c r="C327" s="1" t="s">
        <v>538</v>
      </c>
      <c r="D327" s="1" t="s">
        <v>311</v>
      </c>
      <c r="E327" s="1">
        <v>0.002</v>
      </c>
      <c r="F327" s="1" t="s">
        <v>94</v>
      </c>
    </row>
    <row r="328" ht="11.6" spans="1:6">
      <c r="A328" s="1">
        <v>2021</v>
      </c>
      <c r="B328" s="1" t="s">
        <v>542</v>
      </c>
      <c r="C328" s="1" t="s">
        <v>516</v>
      </c>
      <c r="D328" s="1" t="s">
        <v>171</v>
      </c>
      <c r="E328" s="1">
        <v>3.3</v>
      </c>
      <c r="F328" s="1" t="s">
        <v>99</v>
      </c>
    </row>
    <row r="329" ht="11.6" spans="1:6">
      <c r="A329" s="1">
        <v>2021</v>
      </c>
      <c r="B329" s="1" t="s">
        <v>226</v>
      </c>
      <c r="C329" s="3" t="s">
        <v>543</v>
      </c>
      <c r="D329" s="1" t="s">
        <v>228</v>
      </c>
      <c r="E329" s="1">
        <v>0.775</v>
      </c>
      <c r="F329" s="1" t="s">
        <v>159</v>
      </c>
    </row>
    <row r="330" ht="11.6" spans="1:6">
      <c r="A330" s="1">
        <v>2021</v>
      </c>
      <c r="B330" s="1" t="s">
        <v>226</v>
      </c>
      <c r="C330" s="1" t="s">
        <v>544</v>
      </c>
      <c r="D330" s="1" t="s">
        <v>228</v>
      </c>
      <c r="E330" s="1">
        <v>0.392</v>
      </c>
      <c r="F330" s="1" t="s">
        <v>159</v>
      </c>
    </row>
    <row r="331" ht="11.6" spans="1:6">
      <c r="A331" s="1">
        <v>2021</v>
      </c>
      <c r="B331" s="1" t="s">
        <v>545</v>
      </c>
      <c r="C331" s="1" t="s">
        <v>546</v>
      </c>
      <c r="D331" s="1" t="s">
        <v>140</v>
      </c>
      <c r="E331" s="1">
        <v>1.18</v>
      </c>
      <c r="F331" s="1" t="s">
        <v>94</v>
      </c>
    </row>
    <row r="332" ht="11.6" spans="1:6">
      <c r="A332" s="1">
        <v>2021</v>
      </c>
      <c r="B332" s="1" t="s">
        <v>547</v>
      </c>
      <c r="C332" s="1" t="s">
        <v>548</v>
      </c>
      <c r="D332" s="1" t="s">
        <v>307</v>
      </c>
      <c r="E332" s="1">
        <v>0.03</v>
      </c>
      <c r="F332" s="1" t="s">
        <v>94</v>
      </c>
    </row>
    <row r="333" ht="11.6" spans="1:6">
      <c r="A333" s="1">
        <v>2021</v>
      </c>
      <c r="B333" s="1" t="s">
        <v>549</v>
      </c>
      <c r="C333" s="1" t="s">
        <v>550</v>
      </c>
      <c r="D333" s="1" t="s">
        <v>93</v>
      </c>
      <c r="E333" s="1">
        <v>0.001</v>
      </c>
      <c r="F333" s="1" t="s">
        <v>94</v>
      </c>
    </row>
    <row r="334" ht="11.6" spans="1:6">
      <c r="A334" s="1">
        <v>2021</v>
      </c>
      <c r="B334" s="1" t="s">
        <v>551</v>
      </c>
      <c r="C334" s="1" t="s">
        <v>552</v>
      </c>
      <c r="D334" s="1" t="s">
        <v>523</v>
      </c>
      <c r="E334" s="1">
        <v>0.92</v>
      </c>
      <c r="F334" s="1" t="s">
        <v>159</v>
      </c>
    </row>
    <row r="335" ht="11.6" spans="1:6">
      <c r="A335" s="1">
        <v>2021</v>
      </c>
      <c r="B335" s="1" t="s">
        <v>553</v>
      </c>
      <c r="C335" s="1" t="s">
        <v>349</v>
      </c>
      <c r="D335" s="1" t="s">
        <v>554</v>
      </c>
      <c r="E335" s="1">
        <v>0.05</v>
      </c>
      <c r="F335" s="1" t="s">
        <v>94</v>
      </c>
    </row>
    <row r="336" ht="11.6" spans="1:6">
      <c r="A336" s="1">
        <v>2021</v>
      </c>
      <c r="B336" s="1" t="s">
        <v>553</v>
      </c>
      <c r="C336" s="1" t="s">
        <v>555</v>
      </c>
      <c r="D336" s="1" t="s">
        <v>554</v>
      </c>
      <c r="E336" s="1">
        <v>0.048</v>
      </c>
      <c r="F336" s="1" t="s">
        <v>259</v>
      </c>
    </row>
    <row r="337" ht="11.6" spans="1:6">
      <c r="A337" s="1">
        <v>2021</v>
      </c>
      <c r="B337" s="1" t="s">
        <v>556</v>
      </c>
      <c r="C337" s="1" t="s">
        <v>516</v>
      </c>
      <c r="D337" s="1" t="s">
        <v>317</v>
      </c>
      <c r="E337" s="1">
        <v>0.108</v>
      </c>
      <c r="F337" s="1" t="s">
        <v>94</v>
      </c>
    </row>
    <row r="338" ht="11.6" spans="1:6">
      <c r="A338" s="1">
        <v>2021</v>
      </c>
      <c r="B338" s="1" t="s">
        <v>557</v>
      </c>
      <c r="C338" s="1" t="s">
        <v>195</v>
      </c>
      <c r="D338" s="1" t="s">
        <v>171</v>
      </c>
      <c r="E338" s="1">
        <v>4.73</v>
      </c>
      <c r="F338" s="1" t="s">
        <v>99</v>
      </c>
    </row>
    <row r="339" ht="11.6" spans="1:6">
      <c r="A339" s="1">
        <v>2021</v>
      </c>
      <c r="B339" s="1" t="s">
        <v>558</v>
      </c>
      <c r="C339" s="1" t="s">
        <v>195</v>
      </c>
      <c r="D339" s="1" t="s">
        <v>347</v>
      </c>
      <c r="E339" s="1">
        <v>0.06</v>
      </c>
      <c r="F339" s="1" t="s">
        <v>94</v>
      </c>
    </row>
    <row r="340" ht="11.6" spans="1:6">
      <c r="A340" s="1">
        <v>2021</v>
      </c>
      <c r="B340" s="1" t="s">
        <v>253</v>
      </c>
      <c r="C340" s="1" t="s">
        <v>195</v>
      </c>
      <c r="D340" s="1" t="s">
        <v>347</v>
      </c>
      <c r="E340" s="1">
        <v>0.076</v>
      </c>
      <c r="F340" s="1" t="s">
        <v>94</v>
      </c>
    </row>
    <row r="341" ht="11.6" spans="1:6">
      <c r="A341" s="1">
        <v>2021</v>
      </c>
      <c r="B341" s="1" t="s">
        <v>253</v>
      </c>
      <c r="C341" s="1" t="s">
        <v>255</v>
      </c>
      <c r="D341" s="1" t="s">
        <v>256</v>
      </c>
      <c r="E341" s="1">
        <v>0.0001217</v>
      </c>
      <c r="F341" s="1" t="s">
        <v>468</v>
      </c>
    </row>
    <row r="342" ht="11.6" spans="1:6">
      <c r="A342" s="1">
        <v>2021</v>
      </c>
      <c r="B342" s="1" t="s">
        <v>384</v>
      </c>
      <c r="C342" s="1" t="s">
        <v>559</v>
      </c>
      <c r="D342" s="1" t="s">
        <v>347</v>
      </c>
      <c r="E342" s="1">
        <v>0.04385</v>
      </c>
      <c r="F342" s="1" t="s">
        <v>94</v>
      </c>
    </row>
    <row r="343" ht="11.6" spans="1:6">
      <c r="A343" s="1">
        <v>2021</v>
      </c>
      <c r="B343" s="1" t="s">
        <v>385</v>
      </c>
      <c r="C343" s="1" t="s">
        <v>560</v>
      </c>
      <c r="D343" s="1" t="s">
        <v>317</v>
      </c>
      <c r="E343" s="1">
        <v>391.37</v>
      </c>
      <c r="F343" s="1" t="s">
        <v>561</v>
      </c>
    </row>
    <row r="344" ht="11.6" spans="1:6">
      <c r="A344" s="1">
        <v>2021</v>
      </c>
      <c r="B344" s="1" t="s">
        <v>387</v>
      </c>
      <c r="C344" s="1" t="s">
        <v>562</v>
      </c>
      <c r="D344" s="1" t="s">
        <v>317</v>
      </c>
      <c r="E344" s="1">
        <v>0.08</v>
      </c>
      <c r="F344" s="1" t="s">
        <v>94</v>
      </c>
    </row>
    <row r="345" ht="11.6" spans="1:6">
      <c r="A345" s="1">
        <v>2021</v>
      </c>
      <c r="B345" s="1" t="s">
        <v>258</v>
      </c>
      <c r="C345" s="1" t="s">
        <v>154</v>
      </c>
      <c r="D345" s="1" t="s">
        <v>104</v>
      </c>
      <c r="E345" s="1">
        <v>0.04636</v>
      </c>
      <c r="F345" s="1" t="s">
        <v>259</v>
      </c>
    </row>
    <row r="346" ht="11.6" spans="1:6">
      <c r="A346" s="1">
        <v>2021</v>
      </c>
      <c r="B346" s="1" t="s">
        <v>258</v>
      </c>
      <c r="C346" s="1" t="s">
        <v>260</v>
      </c>
      <c r="D346" s="1" t="s">
        <v>104</v>
      </c>
      <c r="E346" s="1">
        <v>0.08253</v>
      </c>
      <c r="F346" s="1" t="s">
        <v>259</v>
      </c>
    </row>
    <row r="347" ht="11.6" spans="1:6">
      <c r="A347" s="1">
        <v>2021</v>
      </c>
      <c r="B347" s="1" t="s">
        <v>261</v>
      </c>
      <c r="C347" s="1" t="s">
        <v>262</v>
      </c>
      <c r="D347" s="1" t="s">
        <v>186</v>
      </c>
      <c r="E347" s="1">
        <v>0.36</v>
      </c>
      <c r="F347" s="1" t="s">
        <v>99</v>
      </c>
    </row>
    <row r="348" ht="11.6" spans="1:6">
      <c r="A348" s="1">
        <v>2021</v>
      </c>
      <c r="B348" s="1" t="s">
        <v>261</v>
      </c>
      <c r="C348" s="1" t="s">
        <v>139</v>
      </c>
      <c r="D348" s="1" t="s">
        <v>186</v>
      </c>
      <c r="E348" s="1">
        <v>1.17</v>
      </c>
      <c r="F348" s="1" t="s">
        <v>99</v>
      </c>
    </row>
    <row r="349" ht="11.6" spans="1:6">
      <c r="A349" s="1">
        <v>2021</v>
      </c>
      <c r="B349" s="1" t="s">
        <v>261</v>
      </c>
      <c r="C349" s="1" t="s">
        <v>563</v>
      </c>
      <c r="D349" s="1" t="s">
        <v>564</v>
      </c>
      <c r="E349" s="1">
        <v>0.07</v>
      </c>
      <c r="F349" s="1" t="s">
        <v>99</v>
      </c>
    </row>
    <row r="350" ht="11.6" spans="1:6">
      <c r="A350" s="1">
        <v>2021</v>
      </c>
      <c r="B350" s="1" t="s">
        <v>565</v>
      </c>
      <c r="C350" s="1" t="s">
        <v>566</v>
      </c>
      <c r="D350" s="1" t="s">
        <v>564</v>
      </c>
      <c r="E350" s="1">
        <v>0.41</v>
      </c>
      <c r="F350" s="1" t="s">
        <v>99</v>
      </c>
    </row>
    <row r="351" ht="11.6" spans="1:6">
      <c r="A351" s="1">
        <v>2021</v>
      </c>
      <c r="B351" s="1" t="s">
        <v>265</v>
      </c>
      <c r="C351" s="1" t="s">
        <v>266</v>
      </c>
      <c r="D351" s="1" t="s">
        <v>166</v>
      </c>
      <c r="E351" s="1">
        <v>2.54</v>
      </c>
      <c r="F351" s="1" t="s">
        <v>99</v>
      </c>
    </row>
    <row r="352" ht="11.6" spans="1:6">
      <c r="A352" s="1">
        <v>2021</v>
      </c>
      <c r="B352" s="1" t="s">
        <v>567</v>
      </c>
      <c r="C352" s="1" t="s">
        <v>568</v>
      </c>
      <c r="D352" s="1" t="s">
        <v>347</v>
      </c>
      <c r="E352" s="1">
        <v>0.143</v>
      </c>
      <c r="F352" s="1" t="s">
        <v>94</v>
      </c>
    </row>
    <row r="353" ht="11.6" spans="1:6">
      <c r="A353" s="1">
        <v>2021</v>
      </c>
      <c r="B353" s="1" t="s">
        <v>569</v>
      </c>
      <c r="C353" s="1" t="s">
        <v>570</v>
      </c>
      <c r="D353" s="1" t="s">
        <v>571</v>
      </c>
      <c r="E353" s="1">
        <v>0.02446</v>
      </c>
      <c r="F353" s="1" t="s">
        <v>392</v>
      </c>
    </row>
    <row r="354" ht="11.6" spans="1:6">
      <c r="A354" s="1">
        <v>2021</v>
      </c>
      <c r="B354" s="1" t="s">
        <v>569</v>
      </c>
      <c r="C354" s="1" t="s">
        <v>572</v>
      </c>
      <c r="D354" s="1" t="s">
        <v>186</v>
      </c>
      <c r="E354" s="1">
        <v>3.28321</v>
      </c>
      <c r="F354" s="1" t="s">
        <v>99</v>
      </c>
    </row>
    <row r="355" ht="11.6" spans="1:6">
      <c r="A355" s="1">
        <v>2021</v>
      </c>
      <c r="B355" s="1" t="s">
        <v>296</v>
      </c>
      <c r="C355" s="1" t="s">
        <v>573</v>
      </c>
      <c r="D355" s="1" t="s">
        <v>166</v>
      </c>
      <c r="E355" s="1">
        <v>1.54</v>
      </c>
      <c r="F355" s="1" t="s">
        <v>99</v>
      </c>
    </row>
    <row r="356" ht="11.6" spans="1:6">
      <c r="A356" s="1">
        <v>2021</v>
      </c>
      <c r="B356" s="1" t="s">
        <v>296</v>
      </c>
      <c r="C356" s="1" t="s">
        <v>574</v>
      </c>
      <c r="D356" s="1" t="s">
        <v>93</v>
      </c>
      <c r="E356" s="1">
        <v>0.12</v>
      </c>
      <c r="F356" s="1" t="s">
        <v>94</v>
      </c>
    </row>
    <row r="357" ht="11.6" spans="1:6">
      <c r="A357" s="1">
        <v>2021</v>
      </c>
      <c r="B357" s="1" t="s">
        <v>118</v>
      </c>
      <c r="C357" s="1" t="s">
        <v>575</v>
      </c>
      <c r="D357" s="1" t="s">
        <v>576</v>
      </c>
      <c r="E357" s="1">
        <v>0.074</v>
      </c>
      <c r="F357" s="1" t="s">
        <v>94</v>
      </c>
    </row>
    <row r="358" ht="11.6" spans="1:6">
      <c r="A358" s="1">
        <v>2021</v>
      </c>
      <c r="B358" s="1" t="s">
        <v>118</v>
      </c>
      <c r="C358" s="1" t="s">
        <v>577</v>
      </c>
      <c r="D358" s="1" t="s">
        <v>576</v>
      </c>
      <c r="E358" s="1">
        <v>0.01</v>
      </c>
      <c r="F358" s="1" t="s">
        <v>94</v>
      </c>
    </row>
    <row r="359" ht="11.6" spans="1:6">
      <c r="A359" s="1">
        <v>2021</v>
      </c>
      <c r="B359" s="1" t="s">
        <v>118</v>
      </c>
      <c r="C359" s="1" t="s">
        <v>578</v>
      </c>
      <c r="D359" s="1" t="s">
        <v>576</v>
      </c>
      <c r="E359" s="1">
        <v>0.044</v>
      </c>
      <c r="F359" s="1" t="s">
        <v>94</v>
      </c>
    </row>
    <row r="360" ht="11.6" spans="1:6">
      <c r="A360" s="1">
        <v>2021</v>
      </c>
      <c r="B360" s="1" t="s">
        <v>118</v>
      </c>
      <c r="C360" s="1" t="s">
        <v>579</v>
      </c>
      <c r="D360" s="1" t="s">
        <v>576</v>
      </c>
      <c r="E360" s="1">
        <v>0.033</v>
      </c>
      <c r="F360" s="1" t="s">
        <v>94</v>
      </c>
    </row>
    <row r="361" ht="11.6" spans="1:6">
      <c r="A361" s="1">
        <v>2021</v>
      </c>
      <c r="B361" s="1" t="s">
        <v>118</v>
      </c>
      <c r="C361" s="1" t="s">
        <v>580</v>
      </c>
      <c r="D361" s="1" t="s">
        <v>581</v>
      </c>
      <c r="E361" s="1">
        <v>0.1</v>
      </c>
      <c r="F361" s="1" t="s">
        <v>94</v>
      </c>
    </row>
    <row r="362" ht="11.6" spans="1:6">
      <c r="A362" s="1">
        <v>2021</v>
      </c>
      <c r="B362" s="1" t="s">
        <v>118</v>
      </c>
      <c r="C362" s="1" t="s">
        <v>582</v>
      </c>
      <c r="D362" s="1" t="s">
        <v>581</v>
      </c>
      <c r="E362" s="1">
        <v>0.1</v>
      </c>
      <c r="F362" s="1" t="s">
        <v>94</v>
      </c>
    </row>
    <row r="363" ht="11.6" spans="1:6">
      <c r="A363" s="1">
        <v>2021</v>
      </c>
      <c r="B363" s="1" t="s">
        <v>583</v>
      </c>
      <c r="C363" s="1" t="s">
        <v>154</v>
      </c>
      <c r="D363" s="1" t="s">
        <v>581</v>
      </c>
      <c r="E363" s="1">
        <v>0.0556</v>
      </c>
      <c r="F363" s="1" t="s">
        <v>94</v>
      </c>
    </row>
    <row r="364" ht="11.6" spans="1:6">
      <c r="A364" s="1">
        <v>2021</v>
      </c>
      <c r="B364" s="1" t="s">
        <v>583</v>
      </c>
      <c r="C364" s="1" t="s">
        <v>260</v>
      </c>
      <c r="D364" s="1" t="s">
        <v>581</v>
      </c>
      <c r="E364" s="1">
        <v>0.0607</v>
      </c>
      <c r="F364" s="1" t="s">
        <v>94</v>
      </c>
    </row>
    <row r="365" ht="11.6" spans="1:6">
      <c r="A365" s="1">
        <v>2021</v>
      </c>
      <c r="B365" s="1" t="s">
        <v>236</v>
      </c>
      <c r="C365" s="1" t="s">
        <v>584</v>
      </c>
      <c r="D365" s="1" t="s">
        <v>585</v>
      </c>
      <c r="E365" s="1">
        <v>0.64</v>
      </c>
      <c r="F365" s="1" t="s">
        <v>239</v>
      </c>
    </row>
    <row r="366" ht="11.6" spans="1:6">
      <c r="A366" s="1">
        <v>2021</v>
      </c>
      <c r="B366" s="1" t="s">
        <v>236</v>
      </c>
      <c r="C366" s="1" t="s">
        <v>586</v>
      </c>
      <c r="D366" s="1" t="s">
        <v>587</v>
      </c>
      <c r="E366" s="1">
        <v>1.97</v>
      </c>
      <c r="F366" s="1" t="s">
        <v>588</v>
      </c>
    </row>
    <row r="367" ht="11.6" spans="1:6">
      <c r="A367" s="1">
        <v>2021</v>
      </c>
      <c r="B367" s="1" t="s">
        <v>236</v>
      </c>
      <c r="C367" s="1" t="s">
        <v>584</v>
      </c>
      <c r="D367" s="1" t="s">
        <v>589</v>
      </c>
      <c r="E367" s="1">
        <v>8.05</v>
      </c>
      <c r="F367" s="1" t="s">
        <v>239</v>
      </c>
    </row>
    <row r="368" ht="11.6" spans="1:6">
      <c r="A368" s="1">
        <v>2021</v>
      </c>
      <c r="B368" s="1" t="s">
        <v>236</v>
      </c>
      <c r="C368" s="1" t="s">
        <v>586</v>
      </c>
      <c r="D368" s="1" t="s">
        <v>590</v>
      </c>
      <c r="E368" s="1">
        <v>364.06</v>
      </c>
      <c r="F368" s="1" t="s">
        <v>588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8"/>
  <sheetViews>
    <sheetView workbookViewId="0">
      <selection activeCell="A1" sqref="A1"/>
    </sheetView>
  </sheetViews>
  <sheetFormatPr defaultColWidth="14" defaultRowHeight="11.2"/>
  <cols>
    <col min="1" max="1" width="9" customWidth="1"/>
    <col min="2" max="2" width="38" customWidth="1"/>
    <col min="3" max="3" width="34" customWidth="1"/>
    <col min="4" max="4" width="19" customWidth="1"/>
    <col min="5" max="5" width="28" customWidth="1"/>
    <col min="6" max="6" width="29" customWidth="1"/>
  </cols>
  <sheetData>
    <row r="1" ht="13" spans="1:19">
      <c r="A1" s="102" t="s">
        <v>591</v>
      </c>
      <c r="B1" s="102" t="s">
        <v>87</v>
      </c>
      <c r="C1" s="102" t="s">
        <v>88</v>
      </c>
      <c r="D1" s="102" t="s">
        <v>592</v>
      </c>
      <c r="E1" s="102" t="s">
        <v>593</v>
      </c>
      <c r="F1" s="102" t="s">
        <v>594</v>
      </c>
      <c r="G1" s="8"/>
      <c r="H1" s="8"/>
      <c r="I1" s="8"/>
      <c r="J1" s="8"/>
      <c r="K1" s="8"/>
      <c r="L1" s="8"/>
      <c r="M1" s="8"/>
      <c r="N1" s="8"/>
      <c r="O1" s="8"/>
      <c r="P1" s="8"/>
      <c r="Q1" s="8"/>
      <c r="R1" s="8"/>
      <c r="S1" s="8"/>
    </row>
    <row r="2" ht="13" spans="1:6">
      <c r="A2" s="103">
        <v>2020</v>
      </c>
      <c r="B2" s="103" t="s">
        <v>96</v>
      </c>
      <c r="C2" s="103" t="s">
        <v>460</v>
      </c>
      <c r="D2" s="35" t="s">
        <v>595</v>
      </c>
      <c r="E2" s="103">
        <v>0.71</v>
      </c>
      <c r="F2" s="103" t="s">
        <v>596</v>
      </c>
    </row>
    <row r="3" ht="13" spans="1:6">
      <c r="A3" s="103">
        <v>2020</v>
      </c>
      <c r="B3" s="103" t="s">
        <v>597</v>
      </c>
      <c r="C3" s="103" t="s">
        <v>598</v>
      </c>
      <c r="D3" s="35" t="s">
        <v>595</v>
      </c>
      <c r="E3" s="103">
        <v>0.0005</v>
      </c>
      <c r="F3" s="103" t="s">
        <v>596</v>
      </c>
    </row>
    <row r="4" ht="13" spans="1:6">
      <c r="A4" s="103">
        <v>2020</v>
      </c>
      <c r="B4" s="104" t="s">
        <v>597</v>
      </c>
      <c r="C4" s="103" t="s">
        <v>599</v>
      </c>
      <c r="D4" s="35" t="s">
        <v>595</v>
      </c>
      <c r="E4" s="103">
        <v>0.008</v>
      </c>
      <c r="F4" s="103" t="s">
        <v>596</v>
      </c>
    </row>
    <row r="5" ht="13" spans="1:6">
      <c r="A5" s="103">
        <v>2020</v>
      </c>
      <c r="B5" s="104" t="s">
        <v>597</v>
      </c>
      <c r="C5" s="103" t="s">
        <v>600</v>
      </c>
      <c r="D5" s="35" t="s">
        <v>595</v>
      </c>
      <c r="E5" s="103">
        <v>0.0008</v>
      </c>
      <c r="F5" s="103" t="s">
        <v>596</v>
      </c>
    </row>
    <row r="6" ht="13" spans="1:6">
      <c r="A6" s="103">
        <v>2020</v>
      </c>
      <c r="B6" s="104" t="s">
        <v>601</v>
      </c>
      <c r="C6" s="103" t="s">
        <v>602</v>
      </c>
      <c r="D6" s="35" t="s">
        <v>595</v>
      </c>
      <c r="E6" s="103">
        <v>0.01</v>
      </c>
      <c r="F6" s="103" t="s">
        <v>596</v>
      </c>
    </row>
    <row r="7" ht="13" spans="1:6">
      <c r="A7" s="103">
        <v>2020</v>
      </c>
      <c r="B7" s="104" t="s">
        <v>601</v>
      </c>
      <c r="C7" s="103" t="s">
        <v>603</v>
      </c>
      <c r="D7" s="35" t="s">
        <v>595</v>
      </c>
      <c r="E7" s="103">
        <v>0.01</v>
      </c>
      <c r="F7" s="103" t="s">
        <v>596</v>
      </c>
    </row>
    <row r="8" ht="13" spans="1:6">
      <c r="A8" s="103">
        <v>2020</v>
      </c>
      <c r="B8" s="103" t="s">
        <v>151</v>
      </c>
      <c r="C8" s="103" t="s">
        <v>604</v>
      </c>
      <c r="D8" s="35" t="s">
        <v>595</v>
      </c>
      <c r="E8" s="103">
        <v>0.2</v>
      </c>
      <c r="F8" s="103" t="s">
        <v>596</v>
      </c>
    </row>
    <row r="9" ht="13" spans="1:6">
      <c r="A9" s="103">
        <v>2020</v>
      </c>
      <c r="B9" s="103" t="s">
        <v>151</v>
      </c>
      <c r="C9" s="103" t="s">
        <v>605</v>
      </c>
      <c r="D9" s="35" t="s">
        <v>595</v>
      </c>
      <c r="E9" s="103">
        <v>0.03</v>
      </c>
      <c r="F9" s="103" t="s">
        <v>596</v>
      </c>
    </row>
    <row r="10" ht="13" spans="1:6">
      <c r="A10" s="103">
        <v>2020</v>
      </c>
      <c r="B10" s="104" t="s">
        <v>151</v>
      </c>
      <c r="C10" s="103" t="s">
        <v>606</v>
      </c>
      <c r="D10" s="35" t="s">
        <v>595</v>
      </c>
      <c r="E10" s="103">
        <v>0.15</v>
      </c>
      <c r="F10" s="103" t="s">
        <v>596</v>
      </c>
    </row>
    <row r="11" ht="13" spans="1:6">
      <c r="A11" s="103">
        <v>2020</v>
      </c>
      <c r="B11" s="103" t="s">
        <v>607</v>
      </c>
      <c r="C11" s="103" t="s">
        <v>608</v>
      </c>
      <c r="D11" s="35" t="s">
        <v>609</v>
      </c>
      <c r="E11" s="103">
        <v>0.42</v>
      </c>
      <c r="F11" s="105" t="s">
        <v>610</v>
      </c>
    </row>
    <row r="12" ht="13" spans="1:6">
      <c r="A12" s="103">
        <v>2020</v>
      </c>
      <c r="B12" s="104" t="s">
        <v>611</v>
      </c>
      <c r="C12" s="103" t="s">
        <v>612</v>
      </c>
      <c r="D12" s="35" t="s">
        <v>609</v>
      </c>
      <c r="E12" s="103">
        <v>1.53</v>
      </c>
      <c r="F12" s="105" t="s">
        <v>610</v>
      </c>
    </row>
    <row r="13" ht="13" spans="1:6">
      <c r="A13" s="103">
        <v>2020</v>
      </c>
      <c r="B13" s="104" t="s">
        <v>164</v>
      </c>
      <c r="C13" s="103" t="s">
        <v>613</v>
      </c>
      <c r="D13" s="35" t="s">
        <v>595</v>
      </c>
      <c r="E13" s="103">
        <v>0.2733</v>
      </c>
      <c r="F13" s="103" t="s">
        <v>596</v>
      </c>
    </row>
    <row r="14" ht="13" spans="1:6">
      <c r="A14" s="103">
        <v>2020</v>
      </c>
      <c r="B14" s="103" t="s">
        <v>614</v>
      </c>
      <c r="C14" s="103" t="s">
        <v>615</v>
      </c>
      <c r="D14" s="35" t="s">
        <v>595</v>
      </c>
      <c r="E14" s="103">
        <v>0.08</v>
      </c>
      <c r="F14" s="103" t="s">
        <v>596</v>
      </c>
    </row>
    <row r="15" ht="13" spans="1:6">
      <c r="A15" s="103">
        <v>2020</v>
      </c>
      <c r="B15" s="104" t="s">
        <v>614</v>
      </c>
      <c r="C15" s="103" t="s">
        <v>616</v>
      </c>
      <c r="D15" s="35" t="s">
        <v>595</v>
      </c>
      <c r="E15" s="103">
        <v>0.2</v>
      </c>
      <c r="F15" s="103" t="s">
        <v>596</v>
      </c>
    </row>
    <row r="16" ht="13" spans="1:6">
      <c r="A16" s="103">
        <v>2020</v>
      </c>
      <c r="B16" s="104" t="s">
        <v>617</v>
      </c>
      <c r="C16" s="103" t="s">
        <v>618</v>
      </c>
      <c r="D16" s="35" t="s">
        <v>595</v>
      </c>
      <c r="E16" s="103">
        <v>0.13826</v>
      </c>
      <c r="F16" s="103" t="s">
        <v>596</v>
      </c>
    </row>
    <row r="17" ht="13" spans="1:6">
      <c r="A17" s="103">
        <v>2020</v>
      </c>
      <c r="B17" s="103" t="s">
        <v>189</v>
      </c>
      <c r="C17" s="103" t="s">
        <v>619</v>
      </c>
      <c r="D17" s="36" t="s">
        <v>620</v>
      </c>
      <c r="E17" s="103">
        <v>0.8</v>
      </c>
      <c r="F17" s="105" t="s">
        <v>621</v>
      </c>
    </row>
    <row r="18" ht="13" spans="1:6">
      <c r="A18" s="103">
        <v>2020</v>
      </c>
      <c r="B18" s="103" t="s">
        <v>622</v>
      </c>
      <c r="C18" s="103" t="s">
        <v>623</v>
      </c>
      <c r="D18" s="35" t="s">
        <v>609</v>
      </c>
      <c r="E18" s="103">
        <v>0.06</v>
      </c>
      <c r="F18" s="105" t="s">
        <v>610</v>
      </c>
    </row>
    <row r="19" ht="13" spans="1:6">
      <c r="A19" s="103">
        <v>2020</v>
      </c>
      <c r="B19" s="104" t="s">
        <v>622</v>
      </c>
      <c r="C19" s="103" t="s">
        <v>624</v>
      </c>
      <c r="D19" s="35" t="s">
        <v>609</v>
      </c>
      <c r="E19" s="103">
        <v>0.04</v>
      </c>
      <c r="F19" s="105" t="s">
        <v>610</v>
      </c>
    </row>
    <row r="20" ht="13" spans="1:6">
      <c r="A20" s="100">
        <v>2020</v>
      </c>
      <c r="B20" s="104" t="s">
        <v>625</v>
      </c>
      <c r="C20" s="100" t="s">
        <v>626</v>
      </c>
      <c r="D20" s="35" t="s">
        <v>595</v>
      </c>
      <c r="E20" s="100">
        <v>0.001841</v>
      </c>
      <c r="F20" s="103" t="s">
        <v>596</v>
      </c>
    </row>
    <row r="21" ht="13" spans="1:6">
      <c r="A21" s="100">
        <v>2020</v>
      </c>
      <c r="B21" s="104" t="s">
        <v>625</v>
      </c>
      <c r="C21" s="100" t="s">
        <v>618</v>
      </c>
      <c r="D21" s="35" t="s">
        <v>595</v>
      </c>
      <c r="E21" s="100">
        <v>0.0426</v>
      </c>
      <c r="F21" s="103" t="s">
        <v>596</v>
      </c>
    </row>
    <row r="22" ht="13" spans="1:6">
      <c r="A22" s="100">
        <v>2020</v>
      </c>
      <c r="B22" s="103" t="s">
        <v>627</v>
      </c>
      <c r="C22" s="100" t="s">
        <v>628</v>
      </c>
      <c r="D22" s="35" t="s">
        <v>595</v>
      </c>
      <c r="E22" s="100">
        <v>1.2607</v>
      </c>
      <c r="F22" s="103" t="s">
        <v>596</v>
      </c>
    </row>
    <row r="23" ht="11.6" spans="1:19">
      <c r="A23" s="1">
        <v>2021</v>
      </c>
      <c r="B23" s="1" t="s">
        <v>298</v>
      </c>
      <c r="C23" s="1" t="s">
        <v>629</v>
      </c>
      <c r="D23" s="1" t="s">
        <v>595</v>
      </c>
      <c r="E23" s="1">
        <v>3.948</v>
      </c>
      <c r="F23" s="1" t="s">
        <v>596</v>
      </c>
      <c r="G23" s="8"/>
      <c r="H23" s="8"/>
      <c r="I23" s="8"/>
      <c r="J23" s="8"/>
      <c r="K23" s="8"/>
      <c r="L23" s="8"/>
      <c r="M23" s="8"/>
      <c r="N23" s="8"/>
      <c r="O23" s="8"/>
      <c r="P23" s="8"/>
      <c r="Q23" s="8"/>
      <c r="R23" s="8"/>
      <c r="S23" s="8"/>
    </row>
    <row r="24" ht="11.6" spans="1:19">
      <c r="A24" s="1">
        <v>2021</v>
      </c>
      <c r="B24" s="1" t="s">
        <v>298</v>
      </c>
      <c r="C24" s="1" t="s">
        <v>630</v>
      </c>
      <c r="D24" s="1" t="s">
        <v>595</v>
      </c>
      <c r="E24" s="1">
        <v>0.8399</v>
      </c>
      <c r="F24" s="1" t="s">
        <v>596</v>
      </c>
      <c r="G24" s="8"/>
      <c r="H24" s="8"/>
      <c r="I24" s="8"/>
      <c r="J24" s="8"/>
      <c r="K24" s="8"/>
      <c r="L24" s="8"/>
      <c r="M24" s="8"/>
      <c r="N24" s="8"/>
      <c r="O24" s="8"/>
      <c r="P24" s="8"/>
      <c r="Q24" s="8"/>
      <c r="R24" s="8"/>
      <c r="S24" s="8"/>
    </row>
    <row r="25" ht="11.6" spans="1:19">
      <c r="A25" s="1">
        <v>2021</v>
      </c>
      <c r="B25" s="1" t="s">
        <v>631</v>
      </c>
      <c r="C25" s="1" t="s">
        <v>632</v>
      </c>
      <c r="D25" s="1" t="s">
        <v>595</v>
      </c>
      <c r="E25" s="1">
        <v>0.0519</v>
      </c>
      <c r="F25" s="1" t="s">
        <v>596</v>
      </c>
      <c r="G25" s="8"/>
      <c r="H25" s="8"/>
      <c r="I25" s="8"/>
      <c r="J25" s="8"/>
      <c r="K25" s="8"/>
      <c r="L25" s="8"/>
      <c r="M25" s="8"/>
      <c r="N25" s="8"/>
      <c r="O25" s="8"/>
      <c r="P25" s="8"/>
      <c r="Q25" s="8"/>
      <c r="R25" s="8"/>
      <c r="S25" s="8"/>
    </row>
    <row r="26" ht="11.6" spans="1:19">
      <c r="A26" s="1">
        <v>2021</v>
      </c>
      <c r="B26" s="1" t="s">
        <v>631</v>
      </c>
      <c r="C26" s="1" t="s">
        <v>633</v>
      </c>
      <c r="D26" s="1" t="s">
        <v>595</v>
      </c>
      <c r="E26" s="1">
        <v>0.0776</v>
      </c>
      <c r="F26" s="1" t="s">
        <v>596</v>
      </c>
      <c r="G26" s="8"/>
      <c r="H26" s="8"/>
      <c r="I26" s="8"/>
      <c r="J26" s="8"/>
      <c r="K26" s="8"/>
      <c r="L26" s="8"/>
      <c r="M26" s="8"/>
      <c r="N26" s="8"/>
      <c r="O26" s="8"/>
      <c r="P26" s="8"/>
      <c r="Q26" s="8"/>
      <c r="R26" s="8"/>
      <c r="S26" s="8"/>
    </row>
    <row r="27" ht="11.6" spans="1:19">
      <c r="A27" s="1">
        <v>2021</v>
      </c>
      <c r="B27" s="1" t="s">
        <v>627</v>
      </c>
      <c r="C27" s="1" t="s">
        <v>634</v>
      </c>
      <c r="D27" s="1" t="s">
        <v>595</v>
      </c>
      <c r="E27" s="1">
        <v>0.6657</v>
      </c>
      <c r="F27" s="1" t="s">
        <v>596</v>
      </c>
      <c r="G27" s="8"/>
      <c r="H27" s="8"/>
      <c r="I27" s="8"/>
      <c r="J27" s="8"/>
      <c r="K27" s="8"/>
      <c r="L27" s="8"/>
      <c r="M27" s="8"/>
      <c r="N27" s="8"/>
      <c r="O27" s="8"/>
      <c r="P27" s="8"/>
      <c r="Q27" s="8"/>
      <c r="R27" s="8"/>
      <c r="S27" s="8"/>
    </row>
    <row r="28" ht="11.6" spans="1:19">
      <c r="A28" s="1">
        <v>2021</v>
      </c>
      <c r="B28" s="1" t="s">
        <v>627</v>
      </c>
      <c r="C28" s="1" t="s">
        <v>635</v>
      </c>
      <c r="D28" s="1" t="s">
        <v>595</v>
      </c>
      <c r="E28" s="1">
        <v>0.0191</v>
      </c>
      <c r="F28" s="1" t="s">
        <v>596</v>
      </c>
      <c r="G28" s="8"/>
      <c r="H28" s="8"/>
      <c r="I28" s="8"/>
      <c r="J28" s="8"/>
      <c r="K28" s="8"/>
      <c r="L28" s="8"/>
      <c r="M28" s="8"/>
      <c r="N28" s="8"/>
      <c r="O28" s="8"/>
      <c r="P28" s="8"/>
      <c r="Q28" s="8"/>
      <c r="R28" s="8"/>
      <c r="S28" s="8"/>
    </row>
    <row r="29" ht="11.6" spans="1:19">
      <c r="A29" s="1">
        <v>2021</v>
      </c>
      <c r="B29" s="1" t="s">
        <v>636</v>
      </c>
      <c r="C29" s="1" t="s">
        <v>637</v>
      </c>
      <c r="D29" s="1" t="s">
        <v>595</v>
      </c>
      <c r="E29" s="1">
        <v>0.009587</v>
      </c>
      <c r="F29" s="1" t="s">
        <v>596</v>
      </c>
      <c r="G29" s="8"/>
      <c r="H29" s="8"/>
      <c r="I29" s="8"/>
      <c r="J29" s="8"/>
      <c r="K29" s="8"/>
      <c r="L29" s="8"/>
      <c r="M29" s="8"/>
      <c r="N29" s="8"/>
      <c r="O29" s="8"/>
      <c r="P29" s="8"/>
      <c r="Q29" s="8"/>
      <c r="R29" s="8"/>
      <c r="S29" s="8"/>
    </row>
    <row r="30" ht="11.6" spans="1:19">
      <c r="A30" s="1">
        <v>2021</v>
      </c>
      <c r="B30" s="1" t="s">
        <v>636</v>
      </c>
      <c r="C30" s="1" t="s">
        <v>638</v>
      </c>
      <c r="D30" s="1" t="s">
        <v>595</v>
      </c>
      <c r="E30" s="1">
        <v>0.010531</v>
      </c>
      <c r="F30" s="1" t="s">
        <v>596</v>
      </c>
      <c r="G30" s="8"/>
      <c r="H30" s="8"/>
      <c r="I30" s="8"/>
      <c r="J30" s="8"/>
      <c r="K30" s="8"/>
      <c r="L30" s="8"/>
      <c r="M30" s="8"/>
      <c r="N30" s="8"/>
      <c r="O30" s="8"/>
      <c r="P30" s="8"/>
      <c r="Q30" s="8"/>
      <c r="R30" s="8"/>
      <c r="S30" s="8"/>
    </row>
    <row r="31" ht="11.6" spans="1:19">
      <c r="A31" s="1">
        <v>2021</v>
      </c>
      <c r="B31" s="1" t="s">
        <v>639</v>
      </c>
      <c r="C31" s="1" t="s">
        <v>516</v>
      </c>
      <c r="D31" s="1" t="s">
        <v>609</v>
      </c>
      <c r="E31" s="1">
        <v>0.0062</v>
      </c>
      <c r="F31" s="1" t="s">
        <v>610</v>
      </c>
      <c r="G31" s="8"/>
      <c r="H31" s="8"/>
      <c r="I31" s="8"/>
      <c r="J31" s="8"/>
      <c r="K31" s="8"/>
      <c r="L31" s="8"/>
      <c r="M31" s="8"/>
      <c r="N31" s="8"/>
      <c r="O31" s="8"/>
      <c r="P31" s="8"/>
      <c r="Q31" s="8"/>
      <c r="R31" s="8"/>
      <c r="S31" s="8"/>
    </row>
    <row r="32" ht="11.6" spans="1:19">
      <c r="A32" s="1">
        <v>2021</v>
      </c>
      <c r="B32" s="1" t="s">
        <v>473</v>
      </c>
      <c r="C32" s="1" t="s">
        <v>640</v>
      </c>
      <c r="D32" s="1" t="s">
        <v>609</v>
      </c>
      <c r="E32" s="1">
        <v>0.1</v>
      </c>
      <c r="F32" s="1" t="s">
        <v>610</v>
      </c>
      <c r="G32" s="8"/>
      <c r="H32" s="8"/>
      <c r="I32" s="8"/>
      <c r="J32" s="8"/>
      <c r="K32" s="8"/>
      <c r="L32" s="8"/>
      <c r="M32" s="8"/>
      <c r="N32" s="8"/>
      <c r="O32" s="8"/>
      <c r="P32" s="8"/>
      <c r="Q32" s="8"/>
      <c r="R32" s="8"/>
      <c r="S32" s="8"/>
    </row>
    <row r="33" ht="11.6" spans="1:19">
      <c r="A33" s="1">
        <v>2021</v>
      </c>
      <c r="B33" s="1" t="s">
        <v>641</v>
      </c>
      <c r="C33" s="1" t="s">
        <v>637</v>
      </c>
      <c r="D33" s="1" t="s">
        <v>595</v>
      </c>
      <c r="E33" s="1">
        <v>0.0131</v>
      </c>
      <c r="F33" s="1" t="s">
        <v>596</v>
      </c>
      <c r="G33" s="8"/>
      <c r="H33" s="8"/>
      <c r="I33" s="8"/>
      <c r="J33" s="8"/>
      <c r="K33" s="8"/>
      <c r="L33" s="8"/>
      <c r="M33" s="8"/>
      <c r="N33" s="8"/>
      <c r="O33" s="8"/>
      <c r="P33" s="8"/>
      <c r="Q33" s="8"/>
      <c r="R33" s="8"/>
      <c r="S33" s="8"/>
    </row>
    <row r="34" ht="11.6" spans="1:19">
      <c r="A34" s="1">
        <v>2021</v>
      </c>
      <c r="B34" s="1" t="s">
        <v>641</v>
      </c>
      <c r="C34" s="1" t="s">
        <v>638</v>
      </c>
      <c r="D34" s="1" t="s">
        <v>595</v>
      </c>
      <c r="E34" s="1">
        <v>0.0656</v>
      </c>
      <c r="F34" s="1" t="s">
        <v>596</v>
      </c>
      <c r="G34" s="8"/>
      <c r="H34" s="8"/>
      <c r="I34" s="8"/>
      <c r="J34" s="8"/>
      <c r="K34" s="8"/>
      <c r="L34" s="8"/>
      <c r="M34" s="8"/>
      <c r="N34" s="8"/>
      <c r="O34" s="8"/>
      <c r="P34" s="8"/>
      <c r="Q34" s="8"/>
      <c r="R34" s="8"/>
      <c r="S34" s="8"/>
    </row>
    <row r="35" ht="12" spans="1:19">
      <c r="A35" s="21">
        <v>2021</v>
      </c>
      <c r="B35" s="21" t="s">
        <v>642</v>
      </c>
      <c r="C35" s="21" t="s">
        <v>643</v>
      </c>
      <c r="D35" s="1" t="s">
        <v>595</v>
      </c>
      <c r="E35" s="1">
        <v>0.0653</v>
      </c>
      <c r="F35" s="1" t="s">
        <v>596</v>
      </c>
      <c r="G35" s="8"/>
      <c r="H35" s="8"/>
      <c r="I35" s="8"/>
      <c r="J35" s="8"/>
      <c r="K35" s="8"/>
      <c r="L35" s="8"/>
      <c r="M35" s="8"/>
      <c r="N35" s="8"/>
      <c r="O35" s="8"/>
      <c r="P35" s="8"/>
      <c r="Q35" s="8"/>
      <c r="R35" s="8"/>
      <c r="S35" s="8"/>
    </row>
    <row r="36" ht="12" spans="1:19">
      <c r="A36" s="21">
        <v>2021</v>
      </c>
      <c r="B36" s="21" t="s">
        <v>644</v>
      </c>
      <c r="C36" s="21" t="s">
        <v>645</v>
      </c>
      <c r="D36" s="21" t="s">
        <v>595</v>
      </c>
      <c r="E36" s="1">
        <v>0.07724</v>
      </c>
      <c r="F36" s="1" t="s">
        <v>596</v>
      </c>
      <c r="G36" s="8"/>
      <c r="H36" s="8"/>
      <c r="I36" s="8"/>
      <c r="J36" s="8"/>
      <c r="K36" s="8"/>
      <c r="L36" s="8"/>
      <c r="M36" s="8"/>
      <c r="N36" s="8"/>
      <c r="O36" s="8"/>
      <c r="P36" s="8"/>
      <c r="Q36" s="8"/>
      <c r="R36" s="8"/>
      <c r="S36" s="8"/>
    </row>
    <row r="37" ht="12" spans="1:19">
      <c r="A37" s="21">
        <v>2021</v>
      </c>
      <c r="B37" s="21" t="s">
        <v>614</v>
      </c>
      <c r="C37" s="21" t="s">
        <v>615</v>
      </c>
      <c r="D37" s="32" t="s">
        <v>595</v>
      </c>
      <c r="E37" s="21">
        <v>0.1</v>
      </c>
      <c r="F37" s="1" t="s">
        <v>596</v>
      </c>
      <c r="G37" s="8"/>
      <c r="H37" s="8"/>
      <c r="I37" s="8"/>
      <c r="J37" s="8"/>
      <c r="K37" s="8"/>
      <c r="L37" s="8"/>
      <c r="M37" s="8"/>
      <c r="N37" s="8"/>
      <c r="O37" s="8"/>
      <c r="P37" s="8"/>
      <c r="Q37" s="8"/>
      <c r="R37" s="8"/>
      <c r="S37" s="8"/>
    </row>
    <row r="38" ht="12" spans="1:19">
      <c r="A38" s="21">
        <v>2021</v>
      </c>
      <c r="B38" s="21" t="s">
        <v>614</v>
      </c>
      <c r="C38" s="21" t="s">
        <v>616</v>
      </c>
      <c r="D38" s="21" t="s">
        <v>595</v>
      </c>
      <c r="E38" s="21">
        <v>0.25</v>
      </c>
      <c r="F38" s="1" t="s">
        <v>596</v>
      </c>
      <c r="G38" s="8"/>
      <c r="H38" s="8"/>
      <c r="I38" s="8"/>
      <c r="J38" s="8"/>
      <c r="K38" s="8"/>
      <c r="L38" s="8"/>
      <c r="M38" s="8"/>
      <c r="N38" s="8"/>
      <c r="O38" s="8"/>
      <c r="P38" s="8"/>
      <c r="Q38" s="8"/>
      <c r="R38" s="8"/>
      <c r="S38" s="8"/>
    </row>
    <row r="39" ht="12" spans="1:19">
      <c r="A39" s="21">
        <v>2021</v>
      </c>
      <c r="B39" s="21" t="s">
        <v>646</v>
      </c>
      <c r="C39" s="21" t="s">
        <v>637</v>
      </c>
      <c r="D39" s="21" t="s">
        <v>595</v>
      </c>
      <c r="E39" s="21">
        <v>1.84</v>
      </c>
      <c r="F39" s="1" t="s">
        <v>596</v>
      </c>
      <c r="G39" s="8"/>
      <c r="H39" s="8"/>
      <c r="I39" s="8"/>
      <c r="J39" s="8"/>
      <c r="K39" s="8"/>
      <c r="L39" s="8"/>
      <c r="M39" s="8"/>
      <c r="N39" s="8"/>
      <c r="O39" s="8"/>
      <c r="P39" s="8"/>
      <c r="Q39" s="8"/>
      <c r="R39" s="8"/>
      <c r="S39" s="8"/>
    </row>
    <row r="40" ht="12" spans="1:19">
      <c r="A40" s="21">
        <v>2021</v>
      </c>
      <c r="B40" s="21" t="s">
        <v>646</v>
      </c>
      <c r="C40" s="21" t="s">
        <v>638</v>
      </c>
      <c r="D40" s="21" t="s">
        <v>595</v>
      </c>
      <c r="E40" s="21">
        <v>0.62</v>
      </c>
      <c r="F40" s="1" t="s">
        <v>596</v>
      </c>
      <c r="G40" s="8"/>
      <c r="H40" s="8"/>
      <c r="I40" s="8"/>
      <c r="J40" s="8"/>
      <c r="K40" s="8"/>
      <c r="L40" s="8"/>
      <c r="M40" s="8"/>
      <c r="N40" s="8"/>
      <c r="O40" s="8"/>
      <c r="P40" s="8"/>
      <c r="Q40" s="8"/>
      <c r="R40" s="8"/>
      <c r="S40" s="8"/>
    </row>
    <row r="41" ht="11.6" spans="1:19">
      <c r="A41" s="1">
        <v>2021</v>
      </c>
      <c r="B41" s="1" t="s">
        <v>622</v>
      </c>
      <c r="C41" s="1" t="s">
        <v>154</v>
      </c>
      <c r="D41" s="1" t="s">
        <v>609</v>
      </c>
      <c r="E41" s="1">
        <v>0.055</v>
      </c>
      <c r="F41" s="1" t="s">
        <v>610</v>
      </c>
      <c r="G41" s="8"/>
      <c r="H41" s="8"/>
      <c r="I41" s="8"/>
      <c r="J41" s="8"/>
      <c r="K41" s="8"/>
      <c r="L41" s="8"/>
      <c r="M41" s="8"/>
      <c r="N41" s="8"/>
      <c r="O41" s="8"/>
      <c r="P41" s="8"/>
      <c r="Q41" s="8"/>
      <c r="R41" s="8"/>
      <c r="S41" s="8"/>
    </row>
    <row r="42" ht="11.6" spans="1:19">
      <c r="A42" s="1">
        <v>2021</v>
      </c>
      <c r="B42" s="1" t="s">
        <v>622</v>
      </c>
      <c r="C42" s="1" t="s">
        <v>647</v>
      </c>
      <c r="D42" s="1" t="s">
        <v>609</v>
      </c>
      <c r="E42" s="1">
        <v>0.042</v>
      </c>
      <c r="F42" s="1" t="s">
        <v>610</v>
      </c>
      <c r="G42" s="8"/>
      <c r="H42" s="8"/>
      <c r="I42" s="8"/>
      <c r="J42" s="8"/>
      <c r="K42" s="8"/>
      <c r="L42" s="8"/>
      <c r="M42" s="8"/>
      <c r="N42" s="8"/>
      <c r="O42" s="8"/>
      <c r="P42" s="8"/>
      <c r="Q42" s="8"/>
      <c r="R42" s="8"/>
      <c r="S42" s="8"/>
    </row>
    <row r="43" ht="11.6" spans="1:19">
      <c r="A43" s="1">
        <v>2021</v>
      </c>
      <c r="B43" s="1" t="s">
        <v>648</v>
      </c>
      <c r="C43" s="1" t="s">
        <v>637</v>
      </c>
      <c r="D43" s="1" t="s">
        <v>649</v>
      </c>
      <c r="E43" s="1">
        <v>0.0193</v>
      </c>
      <c r="F43" s="1" t="s">
        <v>650</v>
      </c>
      <c r="G43" s="8"/>
      <c r="H43" s="8"/>
      <c r="I43" s="8"/>
      <c r="J43" s="8"/>
      <c r="K43" s="8"/>
      <c r="L43" s="8"/>
      <c r="M43" s="8"/>
      <c r="N43" s="8"/>
      <c r="O43" s="8"/>
      <c r="P43" s="8"/>
      <c r="Q43" s="8"/>
      <c r="R43" s="8"/>
      <c r="S43" s="8"/>
    </row>
    <row r="44" ht="11.6" spans="1:19">
      <c r="A44" s="1">
        <v>2021</v>
      </c>
      <c r="B44" s="1" t="s">
        <v>648</v>
      </c>
      <c r="C44" s="1" t="s">
        <v>638</v>
      </c>
      <c r="D44" s="1" t="s">
        <v>649</v>
      </c>
      <c r="E44" s="1">
        <v>0.6908</v>
      </c>
      <c r="F44" s="1" t="s">
        <v>650</v>
      </c>
      <c r="G44" s="8"/>
      <c r="H44" s="8"/>
      <c r="I44" s="8"/>
      <c r="J44" s="8"/>
      <c r="K44" s="8"/>
      <c r="L44" s="8"/>
      <c r="M44" s="8"/>
      <c r="N44" s="8"/>
      <c r="O44" s="8"/>
      <c r="P44" s="8"/>
      <c r="Q44" s="8"/>
      <c r="R44" s="8"/>
      <c r="S44" s="8"/>
    </row>
    <row r="45" ht="11.6" spans="1:19">
      <c r="A45" s="1">
        <v>2021</v>
      </c>
      <c r="B45" s="1" t="s">
        <v>651</v>
      </c>
      <c r="C45" s="1" t="s">
        <v>652</v>
      </c>
      <c r="D45" s="1" t="s">
        <v>609</v>
      </c>
      <c r="E45" s="1">
        <v>0.00064</v>
      </c>
      <c r="F45" s="1" t="s">
        <v>610</v>
      </c>
      <c r="G45" s="8"/>
      <c r="H45" s="8"/>
      <c r="I45" s="8"/>
      <c r="J45" s="8"/>
      <c r="K45" s="8"/>
      <c r="L45" s="8"/>
      <c r="M45" s="8"/>
      <c r="N45" s="8"/>
      <c r="O45" s="8"/>
      <c r="P45" s="8"/>
      <c r="Q45" s="8"/>
      <c r="R45" s="8"/>
      <c r="S45" s="8"/>
    </row>
    <row r="46" ht="11.6" spans="1:19">
      <c r="A46" s="1">
        <v>2021</v>
      </c>
      <c r="B46" s="1" t="s">
        <v>653</v>
      </c>
      <c r="C46" s="1" t="s">
        <v>654</v>
      </c>
      <c r="D46" s="1" t="s">
        <v>595</v>
      </c>
      <c r="E46" s="1">
        <v>0.1926</v>
      </c>
      <c r="F46" s="1" t="s">
        <v>596</v>
      </c>
      <c r="G46" s="8"/>
      <c r="H46" s="8"/>
      <c r="I46" s="8"/>
      <c r="J46" s="8"/>
      <c r="K46" s="8"/>
      <c r="L46" s="8"/>
      <c r="M46" s="8"/>
      <c r="N46" s="8"/>
      <c r="O46" s="8"/>
      <c r="P46" s="8"/>
      <c r="Q46" s="8"/>
      <c r="R46" s="8"/>
      <c r="S46" s="8"/>
    </row>
    <row r="47" ht="11.6" spans="1:19">
      <c r="A47" s="1">
        <v>2021</v>
      </c>
      <c r="B47" s="1" t="s">
        <v>655</v>
      </c>
      <c r="C47" s="1" t="s">
        <v>656</v>
      </c>
      <c r="D47" s="1" t="s">
        <v>595</v>
      </c>
      <c r="E47" s="1">
        <v>0.022</v>
      </c>
      <c r="F47" s="1" t="s">
        <v>596</v>
      </c>
      <c r="G47" s="8"/>
      <c r="H47" s="8"/>
      <c r="I47" s="8"/>
      <c r="J47" s="8"/>
      <c r="K47" s="8"/>
      <c r="L47" s="8"/>
      <c r="M47" s="8"/>
      <c r="N47" s="8"/>
      <c r="O47" s="8"/>
      <c r="P47" s="8"/>
      <c r="Q47" s="8"/>
      <c r="R47" s="8"/>
      <c r="S47" s="8"/>
    </row>
    <row r="48" ht="11.6" spans="1:19">
      <c r="A48" s="1">
        <v>2021</v>
      </c>
      <c r="B48" s="1" t="s">
        <v>655</v>
      </c>
      <c r="C48" s="1" t="s">
        <v>657</v>
      </c>
      <c r="D48" s="1" t="s">
        <v>595</v>
      </c>
      <c r="E48" s="1">
        <v>0.21</v>
      </c>
      <c r="F48" s="1" t="s">
        <v>596</v>
      </c>
      <c r="G48" s="8"/>
      <c r="H48" s="8"/>
      <c r="I48" s="8"/>
      <c r="J48" s="8"/>
      <c r="K48" s="8"/>
      <c r="L48" s="8"/>
      <c r="M48" s="8"/>
      <c r="N48" s="8"/>
      <c r="O48" s="8"/>
      <c r="P48" s="8"/>
      <c r="Q48" s="8"/>
      <c r="R48" s="8"/>
      <c r="S48" s="8"/>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53"/>
  <sheetViews>
    <sheetView workbookViewId="0">
      <pane ySplit="1" topLeftCell="A2" activePane="bottomLeft" state="frozen"/>
      <selection/>
      <selection pane="bottomLeft" activeCell="A1" sqref="A1"/>
    </sheetView>
  </sheetViews>
  <sheetFormatPr defaultColWidth="14" defaultRowHeight="11.2" outlineLevelCol="4"/>
  <cols>
    <col min="1" max="1" width="13" customWidth="1"/>
    <col min="2" max="2" width="43" customWidth="1"/>
    <col min="3" max="3" width="31" customWidth="1"/>
    <col min="4" max="4" width="24" customWidth="1"/>
    <col min="5" max="5" width="44" customWidth="1"/>
  </cols>
  <sheetData>
    <row r="1" ht="11.6" spans="1:5">
      <c r="A1" s="8" t="s">
        <v>591</v>
      </c>
      <c r="B1" s="8" t="s">
        <v>87</v>
      </c>
      <c r="C1" s="51" t="s">
        <v>88</v>
      </c>
      <c r="D1" s="8" t="s">
        <v>658</v>
      </c>
      <c r="E1" s="55" t="s">
        <v>659</v>
      </c>
    </row>
    <row r="2" ht="12.8" spans="1:5">
      <c r="A2" s="94">
        <v>2020</v>
      </c>
      <c r="B2" s="95" t="s">
        <v>291</v>
      </c>
      <c r="C2" s="96" t="s">
        <v>292</v>
      </c>
      <c r="D2" s="96" t="s">
        <v>637</v>
      </c>
      <c r="E2" s="55">
        <v>1114.52</v>
      </c>
    </row>
    <row r="3" ht="12.8" spans="1:5">
      <c r="A3" s="94">
        <v>2020</v>
      </c>
      <c r="B3" s="97" t="s">
        <v>291</v>
      </c>
      <c r="C3" s="96" t="s">
        <v>293</v>
      </c>
      <c r="D3" s="96" t="s">
        <v>637</v>
      </c>
      <c r="E3" s="55">
        <v>2173.43</v>
      </c>
    </row>
    <row r="4" ht="12.8" spans="1:5">
      <c r="A4" s="94">
        <v>2020</v>
      </c>
      <c r="B4" s="97" t="s">
        <v>291</v>
      </c>
      <c r="C4" s="96" t="s">
        <v>292</v>
      </c>
      <c r="D4" s="98" t="s">
        <v>638</v>
      </c>
      <c r="E4" s="55">
        <v>68004.59</v>
      </c>
    </row>
    <row r="5" ht="12.8" spans="1:5">
      <c r="A5" s="94">
        <v>2020</v>
      </c>
      <c r="B5" s="97" t="s">
        <v>291</v>
      </c>
      <c r="C5" s="96" t="s">
        <v>293</v>
      </c>
      <c r="D5" s="98" t="s">
        <v>638</v>
      </c>
      <c r="E5" s="55">
        <v>31100.23</v>
      </c>
    </row>
    <row r="6" ht="12.8" spans="1:5">
      <c r="A6" s="94">
        <v>2020</v>
      </c>
      <c r="B6" s="95" t="s">
        <v>96</v>
      </c>
      <c r="C6" s="96" t="s">
        <v>97</v>
      </c>
      <c r="D6" s="99" t="s">
        <v>637</v>
      </c>
      <c r="E6" s="55">
        <v>4971.04</v>
      </c>
    </row>
    <row r="7" ht="12.8" spans="1:5">
      <c r="A7" s="94">
        <v>2020</v>
      </c>
      <c r="B7" s="97" t="s">
        <v>96</v>
      </c>
      <c r="C7" s="96" t="s">
        <v>459</v>
      </c>
      <c r="D7" s="96" t="s">
        <v>637</v>
      </c>
      <c r="E7" s="55">
        <v>7769.5</v>
      </c>
    </row>
    <row r="8" ht="12.8" spans="1:5">
      <c r="A8" s="94">
        <v>2020</v>
      </c>
      <c r="B8" s="97" t="s">
        <v>96</v>
      </c>
      <c r="C8" s="96" t="s">
        <v>460</v>
      </c>
      <c r="D8" s="96" t="s">
        <v>637</v>
      </c>
      <c r="E8" s="55">
        <v>24619.28</v>
      </c>
    </row>
    <row r="9" ht="12.8" spans="1:5">
      <c r="A9" s="94">
        <v>2020</v>
      </c>
      <c r="B9" s="97" t="s">
        <v>96</v>
      </c>
      <c r="C9" s="96" t="s">
        <v>97</v>
      </c>
      <c r="D9" s="98" t="s">
        <v>638</v>
      </c>
      <c r="E9" s="55">
        <v>22314.15</v>
      </c>
    </row>
    <row r="10" ht="12.8" spans="1:5">
      <c r="A10" s="94">
        <v>2020</v>
      </c>
      <c r="B10" s="97" t="s">
        <v>96</v>
      </c>
      <c r="C10" s="96" t="s">
        <v>459</v>
      </c>
      <c r="D10" s="98" t="s">
        <v>638</v>
      </c>
      <c r="E10" s="55">
        <v>183860.33</v>
      </c>
    </row>
    <row r="11" ht="12.8" spans="1:5">
      <c r="A11" s="94">
        <v>2020</v>
      </c>
      <c r="B11" s="97" t="s">
        <v>96</v>
      </c>
      <c r="C11" s="96" t="s">
        <v>460</v>
      </c>
      <c r="D11" s="98" t="s">
        <v>638</v>
      </c>
      <c r="E11" s="55">
        <v>249178.64</v>
      </c>
    </row>
    <row r="12" ht="12.8" spans="1:5">
      <c r="A12" s="94">
        <v>2020</v>
      </c>
      <c r="B12" s="95" t="s">
        <v>101</v>
      </c>
      <c r="C12" s="96" t="s">
        <v>102</v>
      </c>
      <c r="D12" s="96" t="s">
        <v>637</v>
      </c>
      <c r="E12" s="55">
        <v>9652</v>
      </c>
    </row>
    <row r="13" ht="12.8" spans="1:5">
      <c r="A13" s="94">
        <v>2020</v>
      </c>
      <c r="B13" s="97" t="s">
        <v>101</v>
      </c>
      <c r="C13" s="96" t="s">
        <v>103</v>
      </c>
      <c r="D13" s="96" t="s">
        <v>637</v>
      </c>
      <c r="E13" s="55">
        <v>4047</v>
      </c>
    </row>
    <row r="14" ht="12.8" spans="1:5">
      <c r="A14" s="94">
        <v>2020</v>
      </c>
      <c r="B14" s="97" t="s">
        <v>101</v>
      </c>
      <c r="C14" s="96" t="s">
        <v>106</v>
      </c>
      <c r="D14" s="96" t="s">
        <v>637</v>
      </c>
      <c r="E14" s="55">
        <v>6117</v>
      </c>
    </row>
    <row r="15" ht="12.8" spans="1:5">
      <c r="A15" s="94">
        <v>2020</v>
      </c>
      <c r="B15" s="97" t="s">
        <v>101</v>
      </c>
      <c r="C15" s="96" t="s">
        <v>660</v>
      </c>
      <c r="D15" s="96" t="s">
        <v>637</v>
      </c>
      <c r="E15" s="55">
        <v>2097</v>
      </c>
    </row>
    <row r="16" ht="12.8" spans="1:5">
      <c r="A16" s="94">
        <v>2020</v>
      </c>
      <c r="B16" s="97" t="s">
        <v>101</v>
      </c>
      <c r="C16" s="96" t="s">
        <v>107</v>
      </c>
      <c r="D16" s="96" t="s">
        <v>637</v>
      </c>
      <c r="E16" s="55">
        <v>47</v>
      </c>
    </row>
    <row r="17" ht="12.8" spans="1:5">
      <c r="A17" s="94">
        <v>2020</v>
      </c>
      <c r="B17" s="97" t="s">
        <v>101</v>
      </c>
      <c r="C17" s="96" t="s">
        <v>102</v>
      </c>
      <c r="D17" s="98" t="s">
        <v>638</v>
      </c>
      <c r="E17" s="55">
        <v>179145</v>
      </c>
    </row>
    <row r="18" ht="12.8" spans="1:5">
      <c r="A18" s="94">
        <v>2020</v>
      </c>
      <c r="B18" s="97" t="s">
        <v>101</v>
      </c>
      <c r="C18" s="96" t="s">
        <v>103</v>
      </c>
      <c r="D18" s="98" t="s">
        <v>638</v>
      </c>
      <c r="E18" s="55">
        <v>15350</v>
      </c>
    </row>
    <row r="19" ht="12.8" spans="1:5">
      <c r="A19" s="94">
        <v>2020</v>
      </c>
      <c r="B19" s="97" t="s">
        <v>101</v>
      </c>
      <c r="C19" s="96" t="s">
        <v>106</v>
      </c>
      <c r="D19" s="98" t="s">
        <v>638</v>
      </c>
      <c r="E19" s="55">
        <v>7516</v>
      </c>
    </row>
    <row r="20" ht="12.8" spans="1:5">
      <c r="A20" s="94">
        <v>2020</v>
      </c>
      <c r="B20" s="97" t="s">
        <v>101</v>
      </c>
      <c r="C20" s="96" t="s">
        <v>660</v>
      </c>
      <c r="D20" s="98" t="s">
        <v>638</v>
      </c>
      <c r="E20" s="55">
        <v>87933</v>
      </c>
    </row>
    <row r="21" ht="12.8" spans="1:5">
      <c r="A21" s="94">
        <v>2020</v>
      </c>
      <c r="B21" s="97" t="s">
        <v>101</v>
      </c>
      <c r="C21" s="96" t="s">
        <v>107</v>
      </c>
      <c r="D21" s="98" t="s">
        <v>638</v>
      </c>
      <c r="E21" s="55">
        <v>1522</v>
      </c>
    </row>
    <row r="22" ht="12.8" spans="1:5">
      <c r="A22" s="94">
        <v>2020</v>
      </c>
      <c r="B22" s="97" t="s">
        <v>101</v>
      </c>
      <c r="C22" s="96" t="s">
        <v>106</v>
      </c>
      <c r="D22" s="98" t="s">
        <v>661</v>
      </c>
      <c r="E22" s="55">
        <v>595</v>
      </c>
    </row>
    <row r="23" ht="12.8" spans="1:5">
      <c r="A23" s="94">
        <v>2020</v>
      </c>
      <c r="B23" s="95" t="s">
        <v>627</v>
      </c>
      <c r="C23" s="96" t="s">
        <v>628</v>
      </c>
      <c r="D23" s="96" t="s">
        <v>637</v>
      </c>
      <c r="E23" s="55">
        <v>20927960</v>
      </c>
    </row>
    <row r="24" ht="12.8" spans="1:5">
      <c r="A24" s="94">
        <v>2020</v>
      </c>
      <c r="B24" s="97" t="s">
        <v>627</v>
      </c>
      <c r="C24" s="96" t="s">
        <v>635</v>
      </c>
      <c r="D24" s="96" t="s">
        <v>637</v>
      </c>
      <c r="E24" s="55">
        <v>219941</v>
      </c>
    </row>
    <row r="25" ht="12.8" spans="1:5">
      <c r="A25" s="94">
        <v>2020</v>
      </c>
      <c r="B25" s="97" t="s">
        <v>627</v>
      </c>
      <c r="C25" s="96" t="s">
        <v>628</v>
      </c>
      <c r="D25" s="98" t="s">
        <v>638</v>
      </c>
      <c r="E25" s="55">
        <v>15454</v>
      </c>
    </row>
    <row r="26" ht="12.8" spans="1:5">
      <c r="A26" s="94">
        <v>2020</v>
      </c>
      <c r="B26" s="97" t="s">
        <v>627</v>
      </c>
      <c r="C26" s="96" t="s">
        <v>635</v>
      </c>
      <c r="D26" s="98" t="s">
        <v>638</v>
      </c>
      <c r="E26" s="55">
        <v>398664</v>
      </c>
    </row>
    <row r="27" ht="12.8" spans="1:5">
      <c r="A27" s="94">
        <v>2020</v>
      </c>
      <c r="B27" s="97" t="s">
        <v>114</v>
      </c>
      <c r="C27" s="96" t="s">
        <v>115</v>
      </c>
      <c r="D27" s="96" t="s">
        <v>637</v>
      </c>
      <c r="E27" s="55">
        <v>2938</v>
      </c>
    </row>
    <row r="28" ht="12.8" spans="1:5">
      <c r="A28" s="94">
        <v>2020</v>
      </c>
      <c r="B28" s="97" t="s">
        <v>114</v>
      </c>
      <c r="C28" s="96" t="s">
        <v>103</v>
      </c>
      <c r="D28" s="96" t="s">
        <v>637</v>
      </c>
      <c r="E28" s="55">
        <v>95656</v>
      </c>
    </row>
    <row r="29" ht="12.8" spans="1:5">
      <c r="A29" s="94">
        <v>2020</v>
      </c>
      <c r="B29" s="97" t="s">
        <v>114</v>
      </c>
      <c r="C29" s="96" t="s">
        <v>116</v>
      </c>
      <c r="D29" s="96" t="s">
        <v>637</v>
      </c>
      <c r="E29" s="55">
        <v>6458</v>
      </c>
    </row>
    <row r="30" ht="12.8" spans="1:5">
      <c r="A30" s="94">
        <v>2020</v>
      </c>
      <c r="B30" s="97" t="s">
        <v>114</v>
      </c>
      <c r="C30" s="96" t="s">
        <v>117</v>
      </c>
      <c r="D30" s="96" t="s">
        <v>637</v>
      </c>
      <c r="E30" s="55">
        <v>1200</v>
      </c>
    </row>
    <row r="31" ht="12.8" spans="1:5">
      <c r="A31" s="94">
        <v>2020</v>
      </c>
      <c r="B31" s="97" t="s">
        <v>114</v>
      </c>
      <c r="C31" s="96" t="s">
        <v>115</v>
      </c>
      <c r="D31" s="98" t="s">
        <v>638</v>
      </c>
      <c r="E31" s="55">
        <v>37672</v>
      </c>
    </row>
    <row r="32" ht="12.8" spans="1:5">
      <c r="A32" s="94">
        <v>2020</v>
      </c>
      <c r="B32" s="97" t="s">
        <v>114</v>
      </c>
      <c r="C32" s="96" t="s">
        <v>103</v>
      </c>
      <c r="D32" s="98" t="s">
        <v>638</v>
      </c>
      <c r="E32" s="55">
        <v>331332</v>
      </c>
    </row>
    <row r="33" ht="12.8" spans="1:5">
      <c r="A33" s="94">
        <v>2020</v>
      </c>
      <c r="B33" s="97" t="s">
        <v>114</v>
      </c>
      <c r="C33" s="96" t="s">
        <v>116</v>
      </c>
      <c r="D33" s="98" t="s">
        <v>638</v>
      </c>
      <c r="E33" s="55">
        <v>160881</v>
      </c>
    </row>
    <row r="34" ht="12.8" spans="1:5">
      <c r="A34" s="94">
        <v>2020</v>
      </c>
      <c r="B34" s="97" t="s">
        <v>114</v>
      </c>
      <c r="C34" s="96" t="s">
        <v>117</v>
      </c>
      <c r="D34" s="98" t="s">
        <v>638</v>
      </c>
      <c r="E34" s="55">
        <v>77891</v>
      </c>
    </row>
    <row r="35" ht="12.8" spans="1:5">
      <c r="A35" s="94">
        <v>2020</v>
      </c>
      <c r="B35" s="97" t="s">
        <v>597</v>
      </c>
      <c r="C35" s="96" t="s">
        <v>598</v>
      </c>
      <c r="D35" s="96" t="s">
        <v>637</v>
      </c>
      <c r="E35" s="55">
        <v>635.48</v>
      </c>
    </row>
    <row r="36" ht="12.8" spans="1:5">
      <c r="A36" s="94">
        <v>2020</v>
      </c>
      <c r="B36" s="97" t="s">
        <v>597</v>
      </c>
      <c r="C36" s="96" t="s">
        <v>599</v>
      </c>
      <c r="D36" s="96" t="s">
        <v>637</v>
      </c>
      <c r="E36" s="55">
        <v>12364.72</v>
      </c>
    </row>
    <row r="37" ht="12.8" spans="1:5">
      <c r="A37" s="94">
        <v>2020</v>
      </c>
      <c r="B37" s="97" t="s">
        <v>597</v>
      </c>
      <c r="C37" s="96" t="s">
        <v>600</v>
      </c>
      <c r="D37" s="96" t="s">
        <v>637</v>
      </c>
      <c r="E37" s="55">
        <v>5134.22</v>
      </c>
    </row>
    <row r="38" ht="12.8" spans="1:5">
      <c r="A38" s="94">
        <v>2020</v>
      </c>
      <c r="B38" s="97" t="s">
        <v>597</v>
      </c>
      <c r="C38" s="96" t="s">
        <v>598</v>
      </c>
      <c r="D38" s="98" t="s">
        <v>638</v>
      </c>
      <c r="E38" s="55">
        <v>3672.35</v>
      </c>
    </row>
    <row r="39" ht="12.8" spans="1:5">
      <c r="A39" s="94">
        <v>2020</v>
      </c>
      <c r="B39" s="97" t="s">
        <v>597</v>
      </c>
      <c r="C39" s="96" t="s">
        <v>599</v>
      </c>
      <c r="D39" s="98" t="s">
        <v>638</v>
      </c>
      <c r="E39" s="55">
        <v>51799.06</v>
      </c>
    </row>
    <row r="40" ht="12.8" spans="1:5">
      <c r="A40" s="94">
        <v>2020</v>
      </c>
      <c r="B40" s="97" t="s">
        <v>597</v>
      </c>
      <c r="C40" s="96" t="s">
        <v>600</v>
      </c>
      <c r="D40" s="98" t="s">
        <v>638</v>
      </c>
      <c r="E40" s="55">
        <v>1250.9</v>
      </c>
    </row>
    <row r="41" ht="12.8" spans="1:5">
      <c r="A41" s="94">
        <v>2020</v>
      </c>
      <c r="B41" s="97" t="s">
        <v>125</v>
      </c>
      <c r="C41" s="96" t="s">
        <v>469</v>
      </c>
      <c r="D41" s="96" t="s">
        <v>637</v>
      </c>
      <c r="E41" s="55">
        <v>1104.17</v>
      </c>
    </row>
    <row r="42" ht="12.8" spans="1:5">
      <c r="A42" s="94">
        <v>2020</v>
      </c>
      <c r="B42" s="97" t="s">
        <v>125</v>
      </c>
      <c r="C42" s="96" t="s">
        <v>471</v>
      </c>
      <c r="D42" s="96" t="s">
        <v>637</v>
      </c>
      <c r="E42" s="55">
        <v>176.32</v>
      </c>
    </row>
    <row r="43" ht="12.8" spans="1:5">
      <c r="A43" s="94">
        <v>2020</v>
      </c>
      <c r="B43" s="97" t="s">
        <v>125</v>
      </c>
      <c r="C43" s="96" t="s">
        <v>469</v>
      </c>
      <c r="D43" s="98" t="s">
        <v>638</v>
      </c>
      <c r="E43" s="55">
        <v>4037.55</v>
      </c>
    </row>
    <row r="44" ht="12.8" spans="1:5">
      <c r="A44" s="94">
        <v>2020</v>
      </c>
      <c r="B44" s="97" t="s">
        <v>125</v>
      </c>
      <c r="C44" s="96" t="s">
        <v>470</v>
      </c>
      <c r="D44" s="98" t="s">
        <v>638</v>
      </c>
      <c r="E44" s="55">
        <v>54678.5</v>
      </c>
    </row>
    <row r="45" ht="12.8" spans="1:5">
      <c r="A45" s="94">
        <v>2020</v>
      </c>
      <c r="B45" s="97" t="s">
        <v>125</v>
      </c>
      <c r="C45" s="96" t="s">
        <v>471</v>
      </c>
      <c r="D45" s="98" t="s">
        <v>638</v>
      </c>
      <c r="E45" s="55">
        <v>4547.19</v>
      </c>
    </row>
    <row r="46" ht="12.8" spans="1:5">
      <c r="A46" s="94">
        <v>2020</v>
      </c>
      <c r="B46" s="97" t="s">
        <v>410</v>
      </c>
      <c r="C46" s="96" t="s">
        <v>602</v>
      </c>
      <c r="D46" s="96" t="s">
        <v>637</v>
      </c>
      <c r="E46" s="55">
        <v>57</v>
      </c>
    </row>
    <row r="47" ht="12.8" spans="1:5">
      <c r="A47" s="94">
        <v>2020</v>
      </c>
      <c r="B47" s="97" t="s">
        <v>410</v>
      </c>
      <c r="C47" s="96" t="s">
        <v>603</v>
      </c>
      <c r="D47" s="96" t="s">
        <v>637</v>
      </c>
      <c r="E47" s="55">
        <v>2052</v>
      </c>
    </row>
    <row r="48" ht="12.8" spans="1:5">
      <c r="A48" s="94">
        <v>2020</v>
      </c>
      <c r="B48" s="97" t="s">
        <v>410</v>
      </c>
      <c r="C48" s="96" t="s">
        <v>602</v>
      </c>
      <c r="D48" s="98" t="s">
        <v>638</v>
      </c>
      <c r="E48" s="55">
        <v>211</v>
      </c>
    </row>
    <row r="49" ht="12.8" spans="1:5">
      <c r="A49" s="94">
        <v>2020</v>
      </c>
      <c r="B49" s="97" t="s">
        <v>410</v>
      </c>
      <c r="C49" s="96" t="s">
        <v>603</v>
      </c>
      <c r="D49" s="98" t="s">
        <v>638</v>
      </c>
      <c r="E49" s="55">
        <v>19441</v>
      </c>
    </row>
    <row r="50" ht="12.8" spans="1:5">
      <c r="A50" s="94">
        <v>2020</v>
      </c>
      <c r="B50" s="97" t="s">
        <v>129</v>
      </c>
      <c r="C50" s="96" t="s">
        <v>131</v>
      </c>
      <c r="D50" s="96" t="s">
        <v>637</v>
      </c>
      <c r="E50" s="55">
        <v>8433.53</v>
      </c>
    </row>
    <row r="51" ht="12.8" spans="1:5">
      <c r="A51" s="94">
        <v>2020</v>
      </c>
      <c r="B51" s="97" t="s">
        <v>129</v>
      </c>
      <c r="C51" s="96" t="s">
        <v>130</v>
      </c>
      <c r="D51" s="98" t="s">
        <v>638</v>
      </c>
      <c r="E51" s="55">
        <v>32.08</v>
      </c>
    </row>
    <row r="52" ht="12.8" spans="1:5">
      <c r="A52" s="94">
        <v>2020</v>
      </c>
      <c r="B52" s="97" t="s">
        <v>129</v>
      </c>
      <c r="C52" s="96" t="s">
        <v>131</v>
      </c>
      <c r="D52" s="98" t="s">
        <v>638</v>
      </c>
      <c r="E52" s="55">
        <v>21610.09</v>
      </c>
    </row>
    <row r="53" ht="12.8" spans="1:5">
      <c r="A53" s="94">
        <v>2020</v>
      </c>
      <c r="B53" s="97" t="s">
        <v>129</v>
      </c>
      <c r="C53" s="96" t="s">
        <v>132</v>
      </c>
      <c r="D53" s="98" t="s">
        <v>638</v>
      </c>
      <c r="E53" s="55">
        <v>2.93</v>
      </c>
    </row>
    <row r="54" ht="12.8" spans="1:5">
      <c r="A54" s="94">
        <v>2020</v>
      </c>
      <c r="B54" s="97" t="s">
        <v>133</v>
      </c>
      <c r="C54" s="96" t="s">
        <v>134</v>
      </c>
      <c r="D54" s="96" t="s">
        <v>637</v>
      </c>
      <c r="E54" s="55">
        <v>82</v>
      </c>
    </row>
    <row r="55" ht="12.8" spans="1:5">
      <c r="A55" s="94">
        <v>2020</v>
      </c>
      <c r="B55" s="97" t="s">
        <v>133</v>
      </c>
      <c r="C55" s="96" t="s">
        <v>135</v>
      </c>
      <c r="D55" s="96" t="s">
        <v>637</v>
      </c>
      <c r="E55" s="55">
        <v>595</v>
      </c>
    </row>
    <row r="56" ht="12.8" spans="1:5">
      <c r="A56" s="94">
        <v>2020</v>
      </c>
      <c r="B56" s="97" t="s">
        <v>133</v>
      </c>
      <c r="C56" s="96" t="s">
        <v>137</v>
      </c>
      <c r="D56" s="96" t="s">
        <v>637</v>
      </c>
      <c r="E56" s="55">
        <v>403</v>
      </c>
    </row>
    <row r="57" ht="12.8" spans="1:5">
      <c r="A57" s="94">
        <v>2020</v>
      </c>
      <c r="B57" s="97" t="s">
        <v>133</v>
      </c>
      <c r="C57" s="96" t="s">
        <v>130</v>
      </c>
      <c r="D57" s="96" t="s">
        <v>637</v>
      </c>
      <c r="E57" s="55">
        <v>1</v>
      </c>
    </row>
    <row r="58" ht="12.8" spans="1:5">
      <c r="A58" s="94">
        <v>2020</v>
      </c>
      <c r="B58" s="97" t="s">
        <v>133</v>
      </c>
      <c r="C58" s="96" t="s">
        <v>134</v>
      </c>
      <c r="D58" s="98" t="s">
        <v>638</v>
      </c>
      <c r="E58" s="55">
        <v>206</v>
      </c>
    </row>
    <row r="59" ht="12.8" spans="1:5">
      <c r="A59" s="94">
        <v>2020</v>
      </c>
      <c r="B59" s="97" t="s">
        <v>133</v>
      </c>
      <c r="C59" s="96" t="s">
        <v>135</v>
      </c>
      <c r="D59" s="98" t="s">
        <v>638</v>
      </c>
      <c r="E59" s="55">
        <v>2246</v>
      </c>
    </row>
    <row r="60" ht="12.8" spans="1:5">
      <c r="A60" s="94">
        <v>2020</v>
      </c>
      <c r="B60" s="97" t="s">
        <v>133</v>
      </c>
      <c r="C60" s="96" t="s">
        <v>136</v>
      </c>
      <c r="D60" s="98" t="s">
        <v>638</v>
      </c>
      <c r="E60" s="55">
        <v>255</v>
      </c>
    </row>
    <row r="61" ht="12.8" spans="1:5">
      <c r="A61" s="94">
        <v>2020</v>
      </c>
      <c r="B61" s="97" t="s">
        <v>133</v>
      </c>
      <c r="C61" s="96" t="s">
        <v>137</v>
      </c>
      <c r="D61" s="98" t="s">
        <v>638</v>
      </c>
      <c r="E61" s="55">
        <v>45108</v>
      </c>
    </row>
    <row r="62" ht="12.8" spans="1:5">
      <c r="A62" s="94">
        <v>2020</v>
      </c>
      <c r="B62" s="97" t="s">
        <v>133</v>
      </c>
      <c r="C62" s="96" t="s">
        <v>130</v>
      </c>
      <c r="D62" s="98" t="s">
        <v>638</v>
      </c>
      <c r="E62" s="55">
        <v>10</v>
      </c>
    </row>
    <row r="63" ht="12.8" spans="1:5">
      <c r="A63" s="94">
        <v>2020</v>
      </c>
      <c r="B63" s="97" t="s">
        <v>138</v>
      </c>
      <c r="C63" s="96" t="s">
        <v>260</v>
      </c>
      <c r="D63" s="96" t="s">
        <v>637</v>
      </c>
      <c r="E63" s="55">
        <v>1826</v>
      </c>
    </row>
    <row r="64" ht="12.8" spans="1:5">
      <c r="A64" s="94">
        <v>2020</v>
      </c>
      <c r="B64" s="97" t="s">
        <v>138</v>
      </c>
      <c r="C64" s="96" t="s">
        <v>260</v>
      </c>
      <c r="D64" s="98" t="s">
        <v>638</v>
      </c>
      <c r="E64" s="55">
        <v>1814</v>
      </c>
    </row>
    <row r="65" ht="12.8" spans="1:5">
      <c r="A65" s="94">
        <v>2020</v>
      </c>
      <c r="B65" s="97" t="s">
        <v>138</v>
      </c>
      <c r="C65" s="96" t="s">
        <v>154</v>
      </c>
      <c r="D65" s="98" t="s">
        <v>638</v>
      </c>
      <c r="E65" s="55">
        <v>19</v>
      </c>
    </row>
    <row r="66" ht="12.8" spans="1:5">
      <c r="A66" s="94">
        <v>2020</v>
      </c>
      <c r="B66" s="97" t="s">
        <v>138</v>
      </c>
      <c r="C66" s="96" t="s">
        <v>260</v>
      </c>
      <c r="D66" s="98" t="s">
        <v>661</v>
      </c>
      <c r="E66" s="55">
        <v>1033</v>
      </c>
    </row>
    <row r="67" ht="12.8" spans="1:5">
      <c r="A67" s="94">
        <v>2020</v>
      </c>
      <c r="B67" s="97" t="s">
        <v>662</v>
      </c>
      <c r="C67" s="96" t="s">
        <v>663</v>
      </c>
      <c r="D67" s="96" t="s">
        <v>637</v>
      </c>
      <c r="E67" s="55">
        <v>818000</v>
      </c>
    </row>
    <row r="68" ht="12.8" spans="1:5">
      <c r="A68" s="94">
        <v>2020</v>
      </c>
      <c r="B68" s="97" t="s">
        <v>662</v>
      </c>
      <c r="C68" s="96" t="s">
        <v>663</v>
      </c>
      <c r="D68" s="98" t="s">
        <v>638</v>
      </c>
      <c r="E68" s="55">
        <v>588000</v>
      </c>
    </row>
    <row r="69" ht="12.8" spans="1:5">
      <c r="A69" s="94">
        <v>2020</v>
      </c>
      <c r="B69" s="97" t="s">
        <v>141</v>
      </c>
      <c r="C69" s="96" t="s">
        <v>142</v>
      </c>
      <c r="D69" s="96" t="s">
        <v>637</v>
      </c>
      <c r="E69" s="55">
        <v>4736</v>
      </c>
    </row>
    <row r="70" ht="12.8" spans="1:5">
      <c r="A70" s="94">
        <v>2020</v>
      </c>
      <c r="B70" s="97" t="s">
        <v>141</v>
      </c>
      <c r="C70" s="96" t="s">
        <v>145</v>
      </c>
      <c r="D70" s="96" t="s">
        <v>637</v>
      </c>
      <c r="E70" s="55">
        <v>2.83</v>
      </c>
    </row>
    <row r="71" ht="12.8" spans="1:5">
      <c r="A71" s="94">
        <v>2020</v>
      </c>
      <c r="B71" s="97" t="s">
        <v>141</v>
      </c>
      <c r="C71" s="96" t="s">
        <v>142</v>
      </c>
      <c r="D71" s="98" t="s">
        <v>638</v>
      </c>
      <c r="E71" s="55">
        <v>155195</v>
      </c>
    </row>
    <row r="72" ht="12.8" spans="1:5">
      <c r="A72" s="94">
        <v>2020</v>
      </c>
      <c r="B72" s="97" t="s">
        <v>141</v>
      </c>
      <c r="C72" s="96" t="s">
        <v>145</v>
      </c>
      <c r="D72" s="98" t="s">
        <v>638</v>
      </c>
      <c r="E72" s="55">
        <v>12208</v>
      </c>
    </row>
    <row r="73" ht="12.8" spans="1:5">
      <c r="A73" s="94">
        <v>2020</v>
      </c>
      <c r="B73" s="97" t="s">
        <v>601</v>
      </c>
      <c r="C73" s="96" t="s">
        <v>602</v>
      </c>
      <c r="D73" s="96" t="s">
        <v>637</v>
      </c>
      <c r="E73" s="55">
        <v>132</v>
      </c>
    </row>
    <row r="74" ht="12.8" spans="1:5">
      <c r="A74" s="94">
        <v>2020</v>
      </c>
      <c r="B74" s="97" t="s">
        <v>601</v>
      </c>
      <c r="C74" s="96" t="s">
        <v>603</v>
      </c>
      <c r="D74" s="96" t="s">
        <v>637</v>
      </c>
      <c r="E74" s="55">
        <v>2072</v>
      </c>
    </row>
    <row r="75" ht="12.8" spans="1:5">
      <c r="A75" s="94">
        <v>2020</v>
      </c>
      <c r="B75" s="97" t="s">
        <v>601</v>
      </c>
      <c r="C75" s="96" t="s">
        <v>602</v>
      </c>
      <c r="D75" s="98" t="s">
        <v>638</v>
      </c>
      <c r="E75" s="55">
        <v>237</v>
      </c>
    </row>
    <row r="76" ht="12.8" spans="1:5">
      <c r="A76" s="94">
        <v>2020</v>
      </c>
      <c r="B76" s="97" t="s">
        <v>601</v>
      </c>
      <c r="C76" s="96" t="s">
        <v>603</v>
      </c>
      <c r="D76" s="98" t="s">
        <v>638</v>
      </c>
      <c r="E76" s="55">
        <v>45685</v>
      </c>
    </row>
    <row r="77" ht="12.8" spans="1:5">
      <c r="A77" s="94">
        <v>2020</v>
      </c>
      <c r="B77" s="97" t="s">
        <v>148</v>
      </c>
      <c r="C77" s="96" t="s">
        <v>664</v>
      </c>
      <c r="D77" s="96" t="s">
        <v>637</v>
      </c>
      <c r="E77" s="55">
        <v>96.4</v>
      </c>
    </row>
    <row r="78" ht="12.8" spans="1:5">
      <c r="A78" s="94">
        <v>2020</v>
      </c>
      <c r="B78" s="97" t="s">
        <v>148</v>
      </c>
      <c r="C78" s="96" t="s">
        <v>665</v>
      </c>
      <c r="D78" s="96" t="s">
        <v>637</v>
      </c>
      <c r="E78" s="55">
        <v>226.3</v>
      </c>
    </row>
    <row r="79" ht="12.8" spans="1:5">
      <c r="A79" s="94">
        <v>2020</v>
      </c>
      <c r="B79" s="97" t="s">
        <v>148</v>
      </c>
      <c r="C79" s="96" t="s">
        <v>664</v>
      </c>
      <c r="D79" s="98" t="s">
        <v>638</v>
      </c>
      <c r="E79" s="55">
        <v>712.7</v>
      </c>
    </row>
    <row r="80" ht="12.8" spans="1:5">
      <c r="A80" s="94">
        <v>2020</v>
      </c>
      <c r="B80" s="97" t="s">
        <v>148</v>
      </c>
      <c r="C80" s="96" t="s">
        <v>665</v>
      </c>
      <c r="D80" s="98" t="s">
        <v>638</v>
      </c>
      <c r="E80" s="55">
        <v>546.8</v>
      </c>
    </row>
    <row r="81" ht="12.8" spans="1:5">
      <c r="A81" s="94">
        <v>2020</v>
      </c>
      <c r="B81" s="97" t="s">
        <v>666</v>
      </c>
      <c r="C81" s="96" t="s">
        <v>667</v>
      </c>
      <c r="D81" s="96" t="s">
        <v>637</v>
      </c>
      <c r="E81" s="55">
        <v>214.45</v>
      </c>
    </row>
    <row r="82" ht="12.8" spans="1:5">
      <c r="A82" s="94">
        <v>2020</v>
      </c>
      <c r="B82" s="97" t="s">
        <v>666</v>
      </c>
      <c r="C82" s="96" t="s">
        <v>668</v>
      </c>
      <c r="D82" s="96" t="s">
        <v>637</v>
      </c>
      <c r="E82" s="55">
        <v>79.64</v>
      </c>
    </row>
    <row r="83" ht="12.8" spans="1:5">
      <c r="A83" s="94">
        <v>2020</v>
      </c>
      <c r="B83" s="97" t="s">
        <v>666</v>
      </c>
      <c r="C83" s="96" t="s">
        <v>667</v>
      </c>
      <c r="D83" s="98" t="s">
        <v>638</v>
      </c>
      <c r="E83" s="55">
        <v>836.61</v>
      </c>
    </row>
    <row r="84" ht="12.8" spans="1:5">
      <c r="A84" s="94">
        <v>2020</v>
      </c>
      <c r="B84" s="97" t="s">
        <v>666</v>
      </c>
      <c r="C84" s="96" t="s">
        <v>668</v>
      </c>
      <c r="D84" s="98" t="s">
        <v>638</v>
      </c>
      <c r="E84" s="55">
        <v>247.84</v>
      </c>
    </row>
    <row r="85" ht="12.8" spans="1:5">
      <c r="A85" s="94">
        <v>2020</v>
      </c>
      <c r="B85" s="97" t="s">
        <v>607</v>
      </c>
      <c r="C85" s="96" t="s">
        <v>669</v>
      </c>
      <c r="D85" s="96" t="s">
        <v>637</v>
      </c>
      <c r="E85" s="55">
        <v>2834</v>
      </c>
    </row>
    <row r="86" ht="12.8" spans="1:5">
      <c r="A86" s="94">
        <v>2020</v>
      </c>
      <c r="B86" s="97" t="s">
        <v>607</v>
      </c>
      <c r="C86" s="96" t="s">
        <v>670</v>
      </c>
      <c r="D86" s="96" t="s">
        <v>637</v>
      </c>
      <c r="E86" s="55">
        <v>21</v>
      </c>
    </row>
    <row r="87" ht="12.8" spans="1:5">
      <c r="A87" s="94">
        <v>2020</v>
      </c>
      <c r="B87" s="97" t="s">
        <v>607</v>
      </c>
      <c r="C87" s="96" t="s">
        <v>671</v>
      </c>
      <c r="D87" s="96" t="s">
        <v>637</v>
      </c>
      <c r="E87" s="55">
        <v>3334</v>
      </c>
    </row>
    <row r="88" ht="12.8" spans="1:5">
      <c r="A88" s="94">
        <v>2020</v>
      </c>
      <c r="B88" s="97" t="s">
        <v>607</v>
      </c>
      <c r="C88" s="96" t="s">
        <v>669</v>
      </c>
      <c r="D88" s="98" t="s">
        <v>638</v>
      </c>
      <c r="E88" s="55">
        <v>957920</v>
      </c>
    </row>
    <row r="89" ht="12.8" spans="1:5">
      <c r="A89" s="94">
        <v>2020</v>
      </c>
      <c r="B89" s="97" t="s">
        <v>607</v>
      </c>
      <c r="C89" s="96" t="s">
        <v>670</v>
      </c>
      <c r="D89" s="98" t="s">
        <v>638</v>
      </c>
      <c r="E89" s="55">
        <v>88085</v>
      </c>
    </row>
    <row r="90" ht="12.8" spans="1:5">
      <c r="A90" s="94">
        <v>2020</v>
      </c>
      <c r="B90" s="97" t="s">
        <v>607</v>
      </c>
      <c r="C90" s="96" t="s">
        <v>671</v>
      </c>
      <c r="D90" s="98" t="s">
        <v>638</v>
      </c>
      <c r="E90" s="55">
        <v>15207</v>
      </c>
    </row>
    <row r="91" ht="12.8" spans="1:5">
      <c r="A91" s="94">
        <v>2020</v>
      </c>
      <c r="B91" s="97" t="s">
        <v>611</v>
      </c>
      <c r="C91" s="96" t="s">
        <v>672</v>
      </c>
      <c r="D91" s="96" t="s">
        <v>637</v>
      </c>
      <c r="E91" s="55">
        <v>1813.23</v>
      </c>
    </row>
    <row r="92" ht="12.8" spans="1:5">
      <c r="A92" s="94">
        <v>2020</v>
      </c>
      <c r="B92" s="97" t="s">
        <v>611</v>
      </c>
      <c r="C92" s="96" t="s">
        <v>673</v>
      </c>
      <c r="D92" s="96" t="s">
        <v>637</v>
      </c>
      <c r="E92" s="55">
        <v>2173.34</v>
      </c>
    </row>
    <row r="93" ht="12.8" spans="1:5">
      <c r="A93" s="94">
        <v>2020</v>
      </c>
      <c r="B93" s="97" t="s">
        <v>611</v>
      </c>
      <c r="C93" s="96" t="s">
        <v>674</v>
      </c>
      <c r="D93" s="96" t="s">
        <v>637</v>
      </c>
      <c r="E93" s="55">
        <v>335.17</v>
      </c>
    </row>
    <row r="94" ht="12.8" spans="1:5">
      <c r="A94" s="94">
        <v>2020</v>
      </c>
      <c r="B94" s="97" t="s">
        <v>611</v>
      </c>
      <c r="C94" s="96" t="s">
        <v>675</v>
      </c>
      <c r="D94" s="96" t="s">
        <v>637</v>
      </c>
      <c r="E94" s="55">
        <v>312.24</v>
      </c>
    </row>
    <row r="95" ht="12.8" spans="1:5">
      <c r="A95" s="94">
        <v>2020</v>
      </c>
      <c r="B95" s="97" t="s">
        <v>611</v>
      </c>
      <c r="C95" s="96" t="s">
        <v>676</v>
      </c>
      <c r="D95" s="96" t="s">
        <v>637</v>
      </c>
      <c r="E95" s="55">
        <v>184.64</v>
      </c>
    </row>
    <row r="96" ht="12.8" spans="1:5">
      <c r="A96" s="94">
        <v>2020</v>
      </c>
      <c r="B96" s="97" t="s">
        <v>611</v>
      </c>
      <c r="C96" s="96" t="s">
        <v>262</v>
      </c>
      <c r="D96" s="96" t="s">
        <v>637</v>
      </c>
      <c r="E96" s="55">
        <v>10.13</v>
      </c>
    </row>
    <row r="97" ht="12.8" spans="1:5">
      <c r="A97" s="94">
        <v>2020</v>
      </c>
      <c r="B97" s="97" t="s">
        <v>611</v>
      </c>
      <c r="C97" s="96" t="s">
        <v>672</v>
      </c>
      <c r="D97" s="98" t="s">
        <v>638</v>
      </c>
      <c r="E97" s="55">
        <v>383049.2</v>
      </c>
    </row>
    <row r="98" ht="12.8" spans="1:5">
      <c r="A98" s="94">
        <v>2020</v>
      </c>
      <c r="B98" s="97" t="s">
        <v>611</v>
      </c>
      <c r="C98" s="96" t="s">
        <v>673</v>
      </c>
      <c r="D98" s="98" t="s">
        <v>638</v>
      </c>
      <c r="E98" s="55">
        <v>38038.53</v>
      </c>
    </row>
    <row r="99" ht="12.8" spans="1:5">
      <c r="A99" s="94">
        <v>2020</v>
      </c>
      <c r="B99" s="97" t="s">
        <v>611</v>
      </c>
      <c r="C99" s="96" t="s">
        <v>674</v>
      </c>
      <c r="D99" s="98" t="s">
        <v>638</v>
      </c>
      <c r="E99" s="55">
        <v>7870.29</v>
      </c>
    </row>
    <row r="100" ht="12.8" spans="1:5">
      <c r="A100" s="94">
        <v>2020</v>
      </c>
      <c r="B100" s="97" t="s">
        <v>611</v>
      </c>
      <c r="C100" s="96" t="s">
        <v>675</v>
      </c>
      <c r="D100" s="98" t="s">
        <v>638</v>
      </c>
      <c r="E100" s="55">
        <v>158.17</v>
      </c>
    </row>
    <row r="101" ht="12.8" spans="1:5">
      <c r="A101" s="94">
        <v>2020</v>
      </c>
      <c r="B101" s="97" t="s">
        <v>611</v>
      </c>
      <c r="C101" s="96" t="s">
        <v>676</v>
      </c>
      <c r="D101" s="98" t="s">
        <v>638</v>
      </c>
      <c r="E101" s="55">
        <v>776.26</v>
      </c>
    </row>
    <row r="102" ht="12.8" spans="1:5">
      <c r="A102" s="94">
        <v>2020</v>
      </c>
      <c r="B102" s="97" t="s">
        <v>611</v>
      </c>
      <c r="C102" s="96" t="s">
        <v>262</v>
      </c>
      <c r="D102" s="98" t="s">
        <v>638</v>
      </c>
      <c r="E102" s="55">
        <v>73.44</v>
      </c>
    </row>
    <row r="103" ht="12.8" spans="1:5">
      <c r="A103" s="94">
        <v>2020</v>
      </c>
      <c r="B103" s="97" t="s">
        <v>153</v>
      </c>
      <c r="C103" s="96" t="s">
        <v>154</v>
      </c>
      <c r="D103" s="96" t="s">
        <v>637</v>
      </c>
      <c r="E103" s="55">
        <v>3.3</v>
      </c>
    </row>
    <row r="104" ht="12.8" spans="1:5">
      <c r="A104" s="94">
        <v>2020</v>
      </c>
      <c r="B104" s="97" t="s">
        <v>153</v>
      </c>
      <c r="C104" s="96" t="s">
        <v>155</v>
      </c>
      <c r="D104" s="96" t="s">
        <v>637</v>
      </c>
      <c r="E104" s="55">
        <v>716.9</v>
      </c>
    </row>
    <row r="105" ht="12.8" spans="1:5">
      <c r="A105" s="94">
        <v>2020</v>
      </c>
      <c r="B105" s="97" t="s">
        <v>153</v>
      </c>
      <c r="C105" s="96" t="s">
        <v>154</v>
      </c>
      <c r="D105" s="98" t="s">
        <v>638</v>
      </c>
      <c r="E105" s="55">
        <v>171.8</v>
      </c>
    </row>
    <row r="106" ht="12.8" spans="1:5">
      <c r="A106" s="94">
        <v>2020</v>
      </c>
      <c r="B106" s="97" t="s">
        <v>153</v>
      </c>
      <c r="C106" s="96" t="s">
        <v>155</v>
      </c>
      <c r="D106" s="98" t="s">
        <v>638</v>
      </c>
      <c r="E106" s="55">
        <v>565252</v>
      </c>
    </row>
    <row r="107" ht="13" spans="1:5">
      <c r="A107" s="94">
        <v>2020</v>
      </c>
      <c r="B107" s="97" t="s">
        <v>281</v>
      </c>
      <c r="C107" s="96" t="s">
        <v>157</v>
      </c>
      <c r="D107" s="100" t="s">
        <v>637</v>
      </c>
      <c r="E107" s="55">
        <v>612139.68</v>
      </c>
    </row>
    <row r="108" ht="13" spans="1:5">
      <c r="A108" s="94">
        <v>2020</v>
      </c>
      <c r="B108" s="97" t="s">
        <v>281</v>
      </c>
      <c r="C108" s="96" t="s">
        <v>157</v>
      </c>
      <c r="D108" s="101" t="s">
        <v>638</v>
      </c>
      <c r="E108" s="55">
        <v>167772.61</v>
      </c>
    </row>
    <row r="109" ht="13" spans="1:5">
      <c r="A109" s="94">
        <v>2020</v>
      </c>
      <c r="B109" s="97" t="s">
        <v>281</v>
      </c>
      <c r="C109" s="96" t="s">
        <v>160</v>
      </c>
      <c r="D109" s="100" t="s">
        <v>637</v>
      </c>
      <c r="E109" s="55">
        <v>7839.37</v>
      </c>
    </row>
    <row r="110" ht="13" spans="1:5">
      <c r="A110" s="94">
        <v>2020</v>
      </c>
      <c r="B110" s="97" t="s">
        <v>281</v>
      </c>
      <c r="C110" s="96" t="s">
        <v>160</v>
      </c>
      <c r="D110" s="101" t="s">
        <v>638</v>
      </c>
      <c r="E110" s="55">
        <v>861201.05</v>
      </c>
    </row>
    <row r="111" ht="12.8" spans="1:5">
      <c r="A111" s="94">
        <v>2020</v>
      </c>
      <c r="B111" s="97" t="s">
        <v>156</v>
      </c>
      <c r="C111" s="96" t="s">
        <v>157</v>
      </c>
      <c r="D111" s="96" t="s">
        <v>637</v>
      </c>
      <c r="E111" s="55">
        <v>4443268</v>
      </c>
    </row>
    <row r="112" ht="12.8" spans="1:5">
      <c r="A112" s="94">
        <v>2020</v>
      </c>
      <c r="B112" s="97" t="s">
        <v>156</v>
      </c>
      <c r="C112" s="96" t="s">
        <v>160</v>
      </c>
      <c r="D112" s="96" t="s">
        <v>637</v>
      </c>
      <c r="E112" s="55">
        <v>271</v>
      </c>
    </row>
    <row r="113" ht="12.8" spans="1:5">
      <c r="A113" s="94">
        <v>2020</v>
      </c>
      <c r="B113" s="97" t="s">
        <v>156</v>
      </c>
      <c r="C113" s="96" t="s">
        <v>157</v>
      </c>
      <c r="D113" s="98" t="s">
        <v>638</v>
      </c>
      <c r="E113" s="55">
        <v>256072</v>
      </c>
    </row>
    <row r="114" ht="12.8" spans="1:5">
      <c r="A114" s="94">
        <v>2020</v>
      </c>
      <c r="B114" s="97" t="s">
        <v>156</v>
      </c>
      <c r="C114" s="96" t="s">
        <v>160</v>
      </c>
      <c r="D114" s="98" t="s">
        <v>638</v>
      </c>
      <c r="E114" s="55">
        <v>278375</v>
      </c>
    </row>
    <row r="115" ht="12.8" spans="1:5">
      <c r="A115" s="94">
        <v>2020</v>
      </c>
      <c r="B115" s="97" t="s">
        <v>156</v>
      </c>
      <c r="C115" s="96" t="s">
        <v>162</v>
      </c>
      <c r="D115" s="98" t="s">
        <v>638</v>
      </c>
      <c r="E115" s="55">
        <v>107327</v>
      </c>
    </row>
    <row r="116" ht="12.8" spans="1:5">
      <c r="A116" s="94">
        <v>2020</v>
      </c>
      <c r="B116" s="97" t="s">
        <v>164</v>
      </c>
      <c r="C116" s="96" t="s">
        <v>165</v>
      </c>
      <c r="D116" s="96" t="s">
        <v>637</v>
      </c>
      <c r="E116" s="55">
        <v>18.35</v>
      </c>
    </row>
    <row r="117" ht="12.8" spans="1:5">
      <c r="A117" s="94">
        <v>2020</v>
      </c>
      <c r="B117" s="97" t="s">
        <v>164</v>
      </c>
      <c r="C117" s="96" t="s">
        <v>613</v>
      </c>
      <c r="D117" s="96" t="s">
        <v>637</v>
      </c>
      <c r="E117" s="55">
        <v>241.82</v>
      </c>
    </row>
    <row r="118" ht="12.8" spans="1:5">
      <c r="A118" s="94">
        <v>2020</v>
      </c>
      <c r="B118" s="97" t="s">
        <v>164</v>
      </c>
      <c r="C118" s="96" t="s">
        <v>167</v>
      </c>
      <c r="D118" s="96" t="s">
        <v>637</v>
      </c>
      <c r="E118" s="55">
        <v>1249.79</v>
      </c>
    </row>
    <row r="119" ht="12.8" spans="1:5">
      <c r="A119" s="94">
        <v>2020</v>
      </c>
      <c r="B119" s="97" t="s">
        <v>164</v>
      </c>
      <c r="C119" s="96" t="s">
        <v>170</v>
      </c>
      <c r="D119" s="96" t="s">
        <v>637</v>
      </c>
      <c r="E119" s="55">
        <v>143.95</v>
      </c>
    </row>
    <row r="120" ht="12.8" spans="1:5">
      <c r="A120" s="94">
        <v>2020</v>
      </c>
      <c r="B120" s="97" t="s">
        <v>164</v>
      </c>
      <c r="C120" s="96" t="s">
        <v>165</v>
      </c>
      <c r="D120" s="98" t="s">
        <v>638</v>
      </c>
      <c r="E120" s="55">
        <v>184.91</v>
      </c>
    </row>
    <row r="121" ht="12.8" spans="1:5">
      <c r="A121" s="94">
        <v>2020</v>
      </c>
      <c r="B121" s="97" t="s">
        <v>164</v>
      </c>
      <c r="C121" s="96" t="s">
        <v>613</v>
      </c>
      <c r="D121" s="98" t="s">
        <v>638</v>
      </c>
      <c r="E121" s="55">
        <v>6937.49</v>
      </c>
    </row>
    <row r="122" ht="12.8" spans="1:5">
      <c r="A122" s="94">
        <v>2020</v>
      </c>
      <c r="B122" s="97" t="s">
        <v>164</v>
      </c>
      <c r="C122" s="96" t="s">
        <v>167</v>
      </c>
      <c r="D122" s="98" t="s">
        <v>638</v>
      </c>
      <c r="E122" s="55">
        <v>5002.1</v>
      </c>
    </row>
    <row r="123" ht="12.8" spans="1:5">
      <c r="A123" s="94">
        <v>2020</v>
      </c>
      <c r="B123" s="97" t="s">
        <v>164</v>
      </c>
      <c r="C123" s="96" t="s">
        <v>170</v>
      </c>
      <c r="D123" s="98" t="s">
        <v>638</v>
      </c>
      <c r="E123" s="55">
        <v>1345.2</v>
      </c>
    </row>
    <row r="124" ht="12.8" spans="1:5">
      <c r="A124" s="94">
        <v>2020</v>
      </c>
      <c r="B124" s="97" t="s">
        <v>164</v>
      </c>
      <c r="C124" s="96" t="s">
        <v>165</v>
      </c>
      <c r="D124" s="98" t="s">
        <v>661</v>
      </c>
      <c r="E124" s="55">
        <v>5.38</v>
      </c>
    </row>
    <row r="125" ht="12.8" spans="1:5">
      <c r="A125" s="94">
        <v>2020</v>
      </c>
      <c r="B125" s="97" t="s">
        <v>164</v>
      </c>
      <c r="C125" s="96" t="s">
        <v>170</v>
      </c>
      <c r="D125" s="98" t="s">
        <v>661</v>
      </c>
      <c r="E125" s="55">
        <v>2.78</v>
      </c>
    </row>
    <row r="126" ht="12.8" spans="1:5">
      <c r="A126" s="94">
        <v>2020</v>
      </c>
      <c r="B126" s="97" t="s">
        <v>677</v>
      </c>
      <c r="C126" s="96" t="s">
        <v>678</v>
      </c>
      <c r="D126" s="96" t="s">
        <v>637</v>
      </c>
      <c r="E126" s="55">
        <v>1636</v>
      </c>
    </row>
    <row r="127" ht="12.8" spans="1:5">
      <c r="A127" s="94">
        <v>2020</v>
      </c>
      <c r="B127" s="97" t="s">
        <v>677</v>
      </c>
      <c r="C127" s="96" t="s">
        <v>679</v>
      </c>
      <c r="D127" s="96" t="s">
        <v>637</v>
      </c>
      <c r="E127" s="55">
        <v>0.47</v>
      </c>
    </row>
    <row r="128" ht="12.8" spans="1:5">
      <c r="A128" s="94">
        <v>2020</v>
      </c>
      <c r="B128" s="97" t="s">
        <v>677</v>
      </c>
      <c r="C128" s="96" t="s">
        <v>680</v>
      </c>
      <c r="D128" s="96" t="s">
        <v>637</v>
      </c>
      <c r="E128" s="55">
        <v>1587</v>
      </c>
    </row>
    <row r="129" ht="12.8" spans="1:5">
      <c r="A129" s="94">
        <v>2020</v>
      </c>
      <c r="B129" s="97" t="s">
        <v>677</v>
      </c>
      <c r="C129" s="96" t="s">
        <v>678</v>
      </c>
      <c r="D129" s="98" t="s">
        <v>638</v>
      </c>
      <c r="E129" s="55">
        <v>63490</v>
      </c>
    </row>
    <row r="130" ht="12.8" spans="1:5">
      <c r="A130" s="94">
        <v>2020</v>
      </c>
      <c r="B130" s="97" t="s">
        <v>677</v>
      </c>
      <c r="C130" s="96" t="s">
        <v>681</v>
      </c>
      <c r="D130" s="98" t="s">
        <v>638</v>
      </c>
      <c r="E130" s="55">
        <v>2198</v>
      </c>
    </row>
    <row r="131" ht="12.8" spans="1:5">
      <c r="A131" s="94">
        <v>2020</v>
      </c>
      <c r="B131" s="97" t="s">
        <v>677</v>
      </c>
      <c r="C131" s="96" t="s">
        <v>679</v>
      </c>
      <c r="D131" s="98" t="s">
        <v>638</v>
      </c>
      <c r="E131" s="55">
        <v>2608</v>
      </c>
    </row>
    <row r="132" ht="12.8" spans="1:5">
      <c r="A132" s="94">
        <v>2020</v>
      </c>
      <c r="B132" s="97" t="s">
        <v>677</v>
      </c>
      <c r="C132" s="96" t="s">
        <v>680</v>
      </c>
      <c r="D132" s="98" t="s">
        <v>638</v>
      </c>
      <c r="E132" s="55">
        <v>3708</v>
      </c>
    </row>
    <row r="133" ht="12.8" spans="1:5">
      <c r="A133" s="94">
        <v>2020</v>
      </c>
      <c r="B133" s="97" t="s">
        <v>677</v>
      </c>
      <c r="C133" s="96" t="s">
        <v>682</v>
      </c>
      <c r="D133" s="96" t="s">
        <v>637</v>
      </c>
      <c r="E133" s="55">
        <v>1239</v>
      </c>
    </row>
    <row r="134" ht="12.8" spans="1:5">
      <c r="A134" s="94">
        <v>2020</v>
      </c>
      <c r="B134" s="97" t="s">
        <v>677</v>
      </c>
      <c r="C134" s="96" t="s">
        <v>683</v>
      </c>
      <c r="D134" s="96" t="s">
        <v>637</v>
      </c>
      <c r="E134" s="55">
        <v>411</v>
      </c>
    </row>
    <row r="135" ht="12.8" spans="1:5">
      <c r="A135" s="94">
        <v>2020</v>
      </c>
      <c r="B135" s="97" t="s">
        <v>677</v>
      </c>
      <c r="C135" s="96" t="s">
        <v>682</v>
      </c>
      <c r="D135" s="98" t="s">
        <v>638</v>
      </c>
      <c r="E135" s="55">
        <v>15061</v>
      </c>
    </row>
    <row r="136" ht="12.8" spans="1:5">
      <c r="A136" s="94">
        <v>2020</v>
      </c>
      <c r="B136" s="97" t="s">
        <v>677</v>
      </c>
      <c r="C136" s="96" t="s">
        <v>683</v>
      </c>
      <c r="D136" s="98" t="s">
        <v>638</v>
      </c>
      <c r="E136" s="55">
        <v>3154</v>
      </c>
    </row>
    <row r="137" ht="12.8" spans="1:5">
      <c r="A137" s="94">
        <v>2020</v>
      </c>
      <c r="B137" s="97" t="s">
        <v>677</v>
      </c>
      <c r="C137" s="96" t="s">
        <v>684</v>
      </c>
      <c r="D137" s="96" t="s">
        <v>637</v>
      </c>
      <c r="E137" s="55">
        <v>3397</v>
      </c>
    </row>
    <row r="138" ht="12.8" spans="1:5">
      <c r="A138" s="94">
        <v>2020</v>
      </c>
      <c r="B138" s="97" t="s">
        <v>677</v>
      </c>
      <c r="C138" s="96" t="s">
        <v>684</v>
      </c>
      <c r="D138" s="98" t="s">
        <v>638</v>
      </c>
      <c r="E138" s="55">
        <v>474</v>
      </c>
    </row>
    <row r="139" ht="12.8" spans="1:5">
      <c r="A139" s="94">
        <v>2020</v>
      </c>
      <c r="B139" s="97" t="s">
        <v>173</v>
      </c>
      <c r="C139" s="96" t="s">
        <v>154</v>
      </c>
      <c r="D139" s="96" t="s">
        <v>637</v>
      </c>
      <c r="E139" s="55">
        <v>39</v>
      </c>
    </row>
    <row r="140" ht="12.8" spans="1:5">
      <c r="A140" s="94">
        <v>2020</v>
      </c>
      <c r="B140" s="97" t="s">
        <v>173</v>
      </c>
      <c r="C140" s="96" t="s">
        <v>511</v>
      </c>
      <c r="D140" s="96" t="s">
        <v>637</v>
      </c>
      <c r="E140" s="55">
        <v>6592</v>
      </c>
    </row>
    <row r="141" ht="12.8" spans="1:5">
      <c r="A141" s="94">
        <v>2020</v>
      </c>
      <c r="B141" s="97" t="s">
        <v>173</v>
      </c>
      <c r="C141" s="96" t="s">
        <v>154</v>
      </c>
      <c r="D141" s="98" t="s">
        <v>638</v>
      </c>
      <c r="E141" s="55">
        <v>25923</v>
      </c>
    </row>
    <row r="142" ht="12.8" spans="1:5">
      <c r="A142" s="94">
        <v>2020</v>
      </c>
      <c r="B142" s="97" t="s">
        <v>173</v>
      </c>
      <c r="C142" s="96" t="s">
        <v>511</v>
      </c>
      <c r="D142" s="98" t="s">
        <v>638</v>
      </c>
      <c r="E142" s="55">
        <v>78618</v>
      </c>
    </row>
    <row r="143" ht="12.8" spans="1:5">
      <c r="A143" s="94">
        <v>2020</v>
      </c>
      <c r="B143" s="97" t="s">
        <v>173</v>
      </c>
      <c r="C143" s="96" t="s">
        <v>154</v>
      </c>
      <c r="D143" s="98" t="s">
        <v>661</v>
      </c>
      <c r="E143" s="55">
        <v>560</v>
      </c>
    </row>
    <row r="144" ht="12.8" spans="1:5">
      <c r="A144" s="94">
        <v>2020</v>
      </c>
      <c r="B144" s="97" t="s">
        <v>173</v>
      </c>
      <c r="C144" s="96" t="s">
        <v>511</v>
      </c>
      <c r="D144" s="98" t="s">
        <v>661</v>
      </c>
      <c r="E144" s="55">
        <v>48</v>
      </c>
    </row>
    <row r="145" ht="12.8" spans="1:5">
      <c r="A145" s="94">
        <v>2020</v>
      </c>
      <c r="B145" s="97" t="s">
        <v>177</v>
      </c>
      <c r="C145" s="96" t="s">
        <v>154</v>
      </c>
      <c r="D145" s="96" t="s">
        <v>637</v>
      </c>
      <c r="E145" s="55">
        <v>1255.75</v>
      </c>
    </row>
    <row r="146" ht="12.8" spans="1:5">
      <c r="A146" s="94">
        <v>2020</v>
      </c>
      <c r="B146" s="97" t="s">
        <v>177</v>
      </c>
      <c r="C146" s="96" t="s">
        <v>511</v>
      </c>
      <c r="D146" s="96" t="s">
        <v>637</v>
      </c>
      <c r="E146" s="55">
        <v>2088.53</v>
      </c>
    </row>
    <row r="147" ht="12.8" spans="1:5">
      <c r="A147" s="94">
        <v>2020</v>
      </c>
      <c r="B147" s="97" t="s">
        <v>177</v>
      </c>
      <c r="C147" s="96" t="s">
        <v>512</v>
      </c>
      <c r="D147" s="96" t="s">
        <v>637</v>
      </c>
      <c r="E147" s="55">
        <v>3471.32</v>
      </c>
    </row>
    <row r="148" ht="12.8" spans="1:5">
      <c r="A148" s="94">
        <v>2020</v>
      </c>
      <c r="B148" s="97" t="s">
        <v>177</v>
      </c>
      <c r="C148" s="96" t="s">
        <v>154</v>
      </c>
      <c r="D148" s="98" t="s">
        <v>638</v>
      </c>
      <c r="E148" s="55">
        <v>14271.42</v>
      </c>
    </row>
    <row r="149" ht="12.8" spans="1:5">
      <c r="A149" s="94">
        <v>2020</v>
      </c>
      <c r="B149" s="97" t="s">
        <v>177</v>
      </c>
      <c r="C149" s="96" t="s">
        <v>511</v>
      </c>
      <c r="D149" s="98" t="s">
        <v>638</v>
      </c>
      <c r="E149" s="55">
        <v>14891.41</v>
      </c>
    </row>
    <row r="150" ht="12.8" spans="1:5">
      <c r="A150" s="94">
        <v>2020</v>
      </c>
      <c r="B150" s="97" t="s">
        <v>177</v>
      </c>
      <c r="C150" s="96" t="s">
        <v>512</v>
      </c>
      <c r="D150" s="98" t="s">
        <v>638</v>
      </c>
      <c r="E150" s="55">
        <v>30749.44</v>
      </c>
    </row>
    <row r="151" ht="12.8" spans="1:5">
      <c r="A151" s="94">
        <v>2020</v>
      </c>
      <c r="B151" s="97" t="s">
        <v>181</v>
      </c>
      <c r="C151" s="96" t="s">
        <v>182</v>
      </c>
      <c r="D151" s="96" t="s">
        <v>637</v>
      </c>
      <c r="E151" s="55">
        <v>39.29</v>
      </c>
    </row>
    <row r="152" ht="12.8" spans="1:5">
      <c r="A152" s="94">
        <v>2020</v>
      </c>
      <c r="B152" s="97" t="s">
        <v>181</v>
      </c>
      <c r="C152" s="96" t="s">
        <v>183</v>
      </c>
      <c r="D152" s="96" t="s">
        <v>637</v>
      </c>
      <c r="E152" s="55">
        <v>0.09</v>
      </c>
    </row>
    <row r="153" ht="12.8" spans="1:5">
      <c r="A153" s="94">
        <v>2020</v>
      </c>
      <c r="B153" s="97" t="s">
        <v>181</v>
      </c>
      <c r="C153" s="96" t="s">
        <v>182</v>
      </c>
      <c r="D153" s="98" t="s">
        <v>638</v>
      </c>
      <c r="E153" s="55">
        <v>15.5</v>
      </c>
    </row>
    <row r="154" ht="12.8" spans="1:5">
      <c r="A154" s="94">
        <v>2020</v>
      </c>
      <c r="B154" s="97" t="s">
        <v>181</v>
      </c>
      <c r="C154" s="96" t="s">
        <v>183</v>
      </c>
      <c r="D154" s="98" t="s">
        <v>661</v>
      </c>
      <c r="E154" s="55">
        <v>0.63</v>
      </c>
    </row>
    <row r="155" ht="12.8" spans="1:5">
      <c r="A155" s="94">
        <v>2020</v>
      </c>
      <c r="B155" s="97" t="s">
        <v>614</v>
      </c>
      <c r="C155" s="96" t="s">
        <v>615</v>
      </c>
      <c r="D155" s="96" t="s">
        <v>637</v>
      </c>
      <c r="E155" s="55">
        <v>23769.48</v>
      </c>
    </row>
    <row r="156" ht="12.8" spans="1:5">
      <c r="A156" s="94">
        <v>2020</v>
      </c>
      <c r="B156" s="97" t="s">
        <v>614</v>
      </c>
      <c r="C156" s="96" t="s">
        <v>616</v>
      </c>
      <c r="D156" s="96" t="s">
        <v>637</v>
      </c>
      <c r="E156" s="55">
        <v>18581.6</v>
      </c>
    </row>
    <row r="157" ht="12.8" spans="1:5">
      <c r="A157" s="94">
        <v>2020</v>
      </c>
      <c r="B157" s="97" t="s">
        <v>614</v>
      </c>
      <c r="C157" s="96" t="s">
        <v>615</v>
      </c>
      <c r="D157" s="98" t="s">
        <v>638</v>
      </c>
      <c r="E157" s="55">
        <v>19959.65</v>
      </c>
    </row>
    <row r="158" ht="12.8" spans="1:5">
      <c r="A158" s="94">
        <v>2020</v>
      </c>
      <c r="B158" s="97" t="s">
        <v>614</v>
      </c>
      <c r="C158" s="96" t="s">
        <v>616</v>
      </c>
      <c r="D158" s="98" t="s">
        <v>638</v>
      </c>
      <c r="E158" s="55">
        <v>55485.68</v>
      </c>
    </row>
    <row r="159" ht="12.8" spans="1:5">
      <c r="A159" s="94">
        <v>2020</v>
      </c>
      <c r="B159" s="97" t="s">
        <v>685</v>
      </c>
      <c r="C159" s="96" t="s">
        <v>686</v>
      </c>
      <c r="D159" s="96" t="s">
        <v>637</v>
      </c>
      <c r="E159" s="55">
        <v>109</v>
      </c>
    </row>
    <row r="160" ht="12.8" spans="1:5">
      <c r="A160" s="94">
        <v>2020</v>
      </c>
      <c r="B160" s="97" t="s">
        <v>685</v>
      </c>
      <c r="C160" s="96" t="s">
        <v>687</v>
      </c>
      <c r="D160" s="96" t="s">
        <v>637</v>
      </c>
      <c r="E160" s="55">
        <v>523</v>
      </c>
    </row>
    <row r="161" ht="12.8" spans="1:5">
      <c r="A161" s="94">
        <v>2020</v>
      </c>
      <c r="B161" s="97" t="s">
        <v>685</v>
      </c>
      <c r="C161" s="96" t="s">
        <v>470</v>
      </c>
      <c r="D161" s="96" t="s">
        <v>637</v>
      </c>
      <c r="E161" s="55">
        <v>5462</v>
      </c>
    </row>
    <row r="162" ht="12.8" spans="1:5">
      <c r="A162" s="94">
        <v>2020</v>
      </c>
      <c r="B162" s="97" t="s">
        <v>685</v>
      </c>
      <c r="C162" s="96" t="s">
        <v>686</v>
      </c>
      <c r="D162" s="98" t="s">
        <v>638</v>
      </c>
      <c r="E162" s="55">
        <v>1334</v>
      </c>
    </row>
    <row r="163" ht="12.8" spans="1:5">
      <c r="A163" s="94">
        <v>2020</v>
      </c>
      <c r="B163" s="97" t="s">
        <v>685</v>
      </c>
      <c r="C163" s="96" t="s">
        <v>687</v>
      </c>
      <c r="D163" s="98" t="s">
        <v>638</v>
      </c>
      <c r="E163" s="55">
        <v>10819</v>
      </c>
    </row>
    <row r="164" ht="12.8" spans="1:5">
      <c r="A164" s="94">
        <v>2020</v>
      </c>
      <c r="B164" s="97" t="s">
        <v>685</v>
      </c>
      <c r="C164" s="96" t="s">
        <v>470</v>
      </c>
      <c r="D164" s="98" t="s">
        <v>638</v>
      </c>
      <c r="E164" s="55">
        <v>25545</v>
      </c>
    </row>
    <row r="165" ht="12.8" spans="1:5">
      <c r="A165" s="94">
        <v>2020</v>
      </c>
      <c r="B165" s="97" t="s">
        <v>688</v>
      </c>
      <c r="C165" s="96" t="s">
        <v>154</v>
      </c>
      <c r="D165" s="96" t="s">
        <v>637</v>
      </c>
      <c r="E165" s="55">
        <v>15.5</v>
      </c>
    </row>
    <row r="166" ht="12.8" spans="1:5">
      <c r="A166" s="94">
        <v>2020</v>
      </c>
      <c r="B166" s="97" t="s">
        <v>688</v>
      </c>
      <c r="C166" s="96" t="s">
        <v>260</v>
      </c>
      <c r="D166" s="96" t="s">
        <v>637</v>
      </c>
      <c r="E166" s="55">
        <v>18948.7</v>
      </c>
    </row>
    <row r="167" ht="12.8" spans="1:5">
      <c r="A167" s="94">
        <v>2020</v>
      </c>
      <c r="B167" s="97" t="s">
        <v>688</v>
      </c>
      <c r="C167" s="96" t="s">
        <v>154</v>
      </c>
      <c r="D167" s="98" t="s">
        <v>638</v>
      </c>
      <c r="E167" s="55">
        <v>9.2</v>
      </c>
    </row>
    <row r="168" ht="12.8" spans="1:5">
      <c r="A168" s="94">
        <v>2020</v>
      </c>
      <c r="B168" s="97" t="s">
        <v>688</v>
      </c>
      <c r="C168" s="96" t="s">
        <v>260</v>
      </c>
      <c r="D168" s="98" t="s">
        <v>638</v>
      </c>
      <c r="E168" s="55">
        <v>12290.1</v>
      </c>
    </row>
    <row r="169" ht="12.8" spans="1:5">
      <c r="A169" s="94">
        <v>2020</v>
      </c>
      <c r="B169" s="97" t="s">
        <v>688</v>
      </c>
      <c r="C169" s="96" t="s">
        <v>154</v>
      </c>
      <c r="D169" s="98" t="s">
        <v>661</v>
      </c>
      <c r="E169" s="55">
        <v>0.6</v>
      </c>
    </row>
    <row r="170" ht="12.8" spans="1:5">
      <c r="A170" s="94">
        <v>2020</v>
      </c>
      <c r="B170" s="97" t="s">
        <v>688</v>
      </c>
      <c r="C170" s="96" t="s">
        <v>260</v>
      </c>
      <c r="D170" s="98" t="s">
        <v>661</v>
      </c>
      <c r="E170" s="55">
        <v>533.4</v>
      </c>
    </row>
    <row r="171" ht="12.8" spans="1:5">
      <c r="A171" s="94">
        <v>2020</v>
      </c>
      <c r="B171" s="97" t="s">
        <v>184</v>
      </c>
      <c r="C171" s="96" t="s">
        <v>185</v>
      </c>
      <c r="D171" s="96" t="s">
        <v>637</v>
      </c>
      <c r="E171" s="55">
        <v>518484.26</v>
      </c>
    </row>
    <row r="172" ht="12.8" spans="1:5">
      <c r="A172" s="94">
        <v>2020</v>
      </c>
      <c r="B172" s="97" t="s">
        <v>184</v>
      </c>
      <c r="C172" s="96" t="s">
        <v>187</v>
      </c>
      <c r="D172" s="96" t="s">
        <v>637</v>
      </c>
      <c r="E172" s="55">
        <v>13082.45</v>
      </c>
    </row>
    <row r="173" ht="12.8" spans="1:5">
      <c r="A173" s="94">
        <v>2020</v>
      </c>
      <c r="B173" s="97" t="s">
        <v>184</v>
      </c>
      <c r="C173" s="96" t="s">
        <v>188</v>
      </c>
      <c r="D173" s="96" t="s">
        <v>637</v>
      </c>
      <c r="E173" s="55">
        <v>2455.55</v>
      </c>
    </row>
    <row r="174" ht="12.8" spans="1:5">
      <c r="A174" s="94">
        <v>2020</v>
      </c>
      <c r="B174" s="97" t="s">
        <v>184</v>
      </c>
      <c r="C174" s="96" t="s">
        <v>185</v>
      </c>
      <c r="D174" s="98" t="s">
        <v>638</v>
      </c>
      <c r="E174" s="55">
        <v>746693.87</v>
      </c>
    </row>
    <row r="175" ht="12.8" spans="1:5">
      <c r="A175" s="94">
        <v>2020</v>
      </c>
      <c r="B175" s="97" t="s">
        <v>184</v>
      </c>
      <c r="C175" s="96" t="s">
        <v>187</v>
      </c>
      <c r="D175" s="98" t="s">
        <v>638</v>
      </c>
      <c r="E175" s="55">
        <v>129367.77</v>
      </c>
    </row>
    <row r="176" ht="12.8" spans="1:5">
      <c r="A176" s="94">
        <v>2020</v>
      </c>
      <c r="B176" s="97" t="s">
        <v>184</v>
      </c>
      <c r="C176" s="96" t="s">
        <v>188</v>
      </c>
      <c r="D176" s="98" t="s">
        <v>638</v>
      </c>
      <c r="E176" s="55">
        <v>12315.9</v>
      </c>
    </row>
    <row r="177" ht="12.8" spans="1:5">
      <c r="A177" s="94">
        <v>2020</v>
      </c>
      <c r="B177" s="97" t="s">
        <v>184</v>
      </c>
      <c r="C177" s="96" t="s">
        <v>185</v>
      </c>
      <c r="D177" s="98" t="s">
        <v>661</v>
      </c>
      <c r="E177" s="55">
        <v>778.44</v>
      </c>
    </row>
    <row r="178" ht="12.8" spans="1:5">
      <c r="A178" s="94">
        <v>2020</v>
      </c>
      <c r="B178" s="97" t="s">
        <v>184</v>
      </c>
      <c r="C178" s="96" t="s">
        <v>187</v>
      </c>
      <c r="D178" s="98" t="s">
        <v>661</v>
      </c>
      <c r="E178" s="55">
        <v>631.06</v>
      </c>
    </row>
    <row r="179" ht="12.8" spans="1:5">
      <c r="A179" s="94">
        <v>2020</v>
      </c>
      <c r="B179" s="97" t="s">
        <v>184</v>
      </c>
      <c r="C179" s="96" t="s">
        <v>188</v>
      </c>
      <c r="D179" s="98" t="s">
        <v>661</v>
      </c>
      <c r="E179" s="55">
        <v>32.25</v>
      </c>
    </row>
    <row r="180" ht="13" spans="1:5">
      <c r="A180" s="94">
        <v>2020</v>
      </c>
      <c r="B180" s="97" t="s">
        <v>689</v>
      </c>
      <c r="C180" s="96" t="s">
        <v>690</v>
      </c>
      <c r="D180" s="100" t="s">
        <v>637</v>
      </c>
      <c r="E180" s="55">
        <v>146</v>
      </c>
    </row>
    <row r="181" ht="13" spans="1:5">
      <c r="A181" s="94">
        <v>2020</v>
      </c>
      <c r="B181" s="97" t="s">
        <v>689</v>
      </c>
      <c r="C181" s="96" t="s">
        <v>691</v>
      </c>
      <c r="D181" s="100" t="s">
        <v>637</v>
      </c>
      <c r="E181" s="55">
        <v>583821</v>
      </c>
    </row>
    <row r="182" ht="13" spans="1:5">
      <c r="A182" s="94">
        <v>2020</v>
      </c>
      <c r="B182" s="97" t="s">
        <v>689</v>
      </c>
      <c r="C182" s="96" t="s">
        <v>692</v>
      </c>
      <c r="D182" s="100" t="s">
        <v>637</v>
      </c>
      <c r="E182" s="55">
        <v>91</v>
      </c>
    </row>
    <row r="183" ht="13" spans="1:5">
      <c r="A183" s="94">
        <v>2020</v>
      </c>
      <c r="B183" s="97" t="s">
        <v>689</v>
      </c>
      <c r="C183" s="96" t="s">
        <v>693</v>
      </c>
      <c r="D183" s="100" t="s">
        <v>637</v>
      </c>
      <c r="E183" s="55">
        <v>152</v>
      </c>
    </row>
    <row r="184" ht="13" spans="1:5">
      <c r="A184" s="94">
        <v>2020</v>
      </c>
      <c r="B184" s="97" t="s">
        <v>689</v>
      </c>
      <c r="C184" s="96" t="s">
        <v>693</v>
      </c>
      <c r="D184" s="101" t="s">
        <v>638</v>
      </c>
      <c r="E184" s="55">
        <v>2778</v>
      </c>
    </row>
    <row r="185" ht="13" spans="1:5">
      <c r="A185" s="94">
        <v>2020</v>
      </c>
      <c r="B185" s="97" t="s">
        <v>689</v>
      </c>
      <c r="C185" s="96" t="s">
        <v>690</v>
      </c>
      <c r="D185" s="101" t="s">
        <v>638</v>
      </c>
      <c r="E185" s="55">
        <v>69</v>
      </c>
    </row>
    <row r="186" ht="13" spans="1:5">
      <c r="A186" s="94">
        <v>2020</v>
      </c>
      <c r="B186" s="97" t="s">
        <v>689</v>
      </c>
      <c r="C186" s="96" t="s">
        <v>692</v>
      </c>
      <c r="D186" s="101" t="s">
        <v>638</v>
      </c>
      <c r="E186" s="55">
        <v>2313</v>
      </c>
    </row>
    <row r="187" ht="12.8" spans="1:5">
      <c r="A187" s="94">
        <v>2020</v>
      </c>
      <c r="B187" s="97" t="s">
        <v>694</v>
      </c>
      <c r="C187" s="96" t="s">
        <v>154</v>
      </c>
      <c r="D187" s="96" t="s">
        <v>637</v>
      </c>
      <c r="E187" s="55">
        <v>19450</v>
      </c>
    </row>
    <row r="188" ht="12.8" spans="1:5">
      <c r="A188" s="94">
        <v>2020</v>
      </c>
      <c r="B188" s="97" t="s">
        <v>694</v>
      </c>
      <c r="C188" s="96" t="s">
        <v>260</v>
      </c>
      <c r="D188" s="96" t="s">
        <v>637</v>
      </c>
      <c r="E188" s="55">
        <v>2522</v>
      </c>
    </row>
    <row r="189" ht="12.8" spans="1:5">
      <c r="A189" s="94">
        <v>2020</v>
      </c>
      <c r="B189" s="97" t="s">
        <v>694</v>
      </c>
      <c r="C189" s="96" t="s">
        <v>154</v>
      </c>
      <c r="D189" s="98" t="s">
        <v>638</v>
      </c>
      <c r="E189" s="55">
        <v>100686</v>
      </c>
    </row>
    <row r="190" ht="12.8" spans="1:5">
      <c r="A190" s="94">
        <v>2020</v>
      </c>
      <c r="B190" s="97" t="s">
        <v>694</v>
      </c>
      <c r="C190" s="96" t="s">
        <v>260</v>
      </c>
      <c r="D190" s="98" t="s">
        <v>638</v>
      </c>
      <c r="E190" s="55">
        <v>32783</v>
      </c>
    </row>
    <row r="191" ht="12.8" spans="1:5">
      <c r="A191" s="94">
        <v>2020</v>
      </c>
      <c r="B191" s="97" t="s">
        <v>695</v>
      </c>
      <c r="C191" s="96" t="s">
        <v>696</v>
      </c>
      <c r="D191" s="96" t="s">
        <v>637</v>
      </c>
      <c r="E191" s="55">
        <v>86491.26</v>
      </c>
    </row>
    <row r="192" ht="12.8" spans="1:5">
      <c r="A192" s="94">
        <v>2020</v>
      </c>
      <c r="B192" s="97" t="s">
        <v>695</v>
      </c>
      <c r="C192" s="96" t="s">
        <v>697</v>
      </c>
      <c r="D192" s="98" t="s">
        <v>638</v>
      </c>
      <c r="E192" s="55">
        <v>462574.93</v>
      </c>
    </row>
    <row r="193" ht="12.8" spans="1:5">
      <c r="A193" s="94">
        <v>2020</v>
      </c>
      <c r="B193" s="97" t="s">
        <v>695</v>
      </c>
      <c r="C193" s="96" t="s">
        <v>698</v>
      </c>
      <c r="D193" s="98" t="s">
        <v>638</v>
      </c>
      <c r="E193" s="55">
        <v>92949.99</v>
      </c>
    </row>
    <row r="194" ht="12.8" spans="1:5">
      <c r="A194" s="94">
        <v>2020</v>
      </c>
      <c r="B194" s="97" t="s">
        <v>695</v>
      </c>
      <c r="C194" s="96" t="s">
        <v>699</v>
      </c>
      <c r="D194" s="98" t="s">
        <v>638</v>
      </c>
      <c r="E194" s="55">
        <v>10622.54</v>
      </c>
    </row>
    <row r="195" ht="12.8" spans="1:5">
      <c r="A195" s="94">
        <v>2020</v>
      </c>
      <c r="B195" s="97" t="s">
        <v>695</v>
      </c>
      <c r="C195" s="96" t="s">
        <v>696</v>
      </c>
      <c r="D195" s="98" t="s">
        <v>638</v>
      </c>
      <c r="E195" s="55">
        <v>430.95</v>
      </c>
    </row>
    <row r="196" ht="12.8" spans="1:5">
      <c r="A196" s="94">
        <v>2020</v>
      </c>
      <c r="B196" s="97" t="s">
        <v>189</v>
      </c>
      <c r="C196" s="96" t="s">
        <v>103</v>
      </c>
      <c r="D196" s="96" t="s">
        <v>637</v>
      </c>
      <c r="E196" s="55">
        <v>2682.4</v>
      </c>
    </row>
    <row r="197" ht="12.8" spans="1:5">
      <c r="A197" s="94">
        <v>2020</v>
      </c>
      <c r="B197" s="97" t="s">
        <v>189</v>
      </c>
      <c r="C197" s="96" t="s">
        <v>192</v>
      </c>
      <c r="D197" s="96" t="s">
        <v>637</v>
      </c>
      <c r="E197" s="55">
        <v>149.9</v>
      </c>
    </row>
    <row r="198" ht="12.8" spans="1:5">
      <c r="A198" s="94">
        <v>2020</v>
      </c>
      <c r="B198" s="97" t="s">
        <v>189</v>
      </c>
      <c r="C198" s="96" t="s">
        <v>619</v>
      </c>
      <c r="D198" s="96" t="s">
        <v>637</v>
      </c>
      <c r="E198" s="55">
        <v>454.2</v>
      </c>
    </row>
    <row r="199" ht="12.8" spans="1:5">
      <c r="A199" s="94">
        <v>2020</v>
      </c>
      <c r="B199" s="97" t="s">
        <v>189</v>
      </c>
      <c r="C199" s="96" t="s">
        <v>195</v>
      </c>
      <c r="D199" s="96" t="s">
        <v>637</v>
      </c>
      <c r="E199" s="55">
        <v>117.9</v>
      </c>
    </row>
    <row r="200" ht="12.8" spans="1:5">
      <c r="A200" s="94">
        <v>2020</v>
      </c>
      <c r="B200" s="97" t="s">
        <v>196</v>
      </c>
      <c r="C200" s="96" t="s">
        <v>197</v>
      </c>
      <c r="D200" s="96" t="s">
        <v>637</v>
      </c>
      <c r="E200" s="55">
        <v>728.4</v>
      </c>
    </row>
    <row r="201" ht="12.8" spans="1:5">
      <c r="A201" s="94">
        <v>2020</v>
      </c>
      <c r="B201" s="97" t="s">
        <v>196</v>
      </c>
      <c r="C201" s="96" t="s">
        <v>199</v>
      </c>
      <c r="D201" s="96" t="s">
        <v>637</v>
      </c>
      <c r="E201" s="55">
        <v>1885.8</v>
      </c>
    </row>
    <row r="202" ht="12.8" spans="1:5">
      <c r="A202" s="94">
        <v>2020</v>
      </c>
      <c r="B202" s="97" t="s">
        <v>196</v>
      </c>
      <c r="C202" s="96" t="s">
        <v>103</v>
      </c>
      <c r="D202" s="96" t="s">
        <v>637</v>
      </c>
      <c r="E202" s="55">
        <v>1430.9</v>
      </c>
    </row>
    <row r="203" ht="12.8" spans="1:5">
      <c r="A203" s="94">
        <v>2020</v>
      </c>
      <c r="B203" s="97" t="s">
        <v>196</v>
      </c>
      <c r="C203" s="96" t="s">
        <v>109</v>
      </c>
      <c r="D203" s="98" t="s">
        <v>638</v>
      </c>
      <c r="E203" s="55">
        <v>760.8</v>
      </c>
    </row>
    <row r="204" ht="12.8" spans="1:5">
      <c r="A204" s="94">
        <v>2020</v>
      </c>
      <c r="B204" s="97" t="s">
        <v>196</v>
      </c>
      <c r="C204" s="96" t="s">
        <v>197</v>
      </c>
      <c r="D204" s="98" t="s">
        <v>638</v>
      </c>
      <c r="E204" s="55">
        <v>75943.1</v>
      </c>
    </row>
    <row r="205" ht="12.8" spans="1:5">
      <c r="A205" s="94">
        <v>2020</v>
      </c>
      <c r="B205" s="97" t="s">
        <v>196</v>
      </c>
      <c r="C205" s="96" t="s">
        <v>199</v>
      </c>
      <c r="D205" s="98" t="s">
        <v>638</v>
      </c>
      <c r="E205" s="55">
        <v>1480.6</v>
      </c>
    </row>
    <row r="206" ht="12.8" spans="1:5">
      <c r="A206" s="94">
        <v>2020</v>
      </c>
      <c r="B206" s="97" t="s">
        <v>196</v>
      </c>
      <c r="C206" s="96" t="s">
        <v>103</v>
      </c>
      <c r="D206" s="98" t="s">
        <v>638</v>
      </c>
      <c r="E206" s="55">
        <v>13762.9</v>
      </c>
    </row>
    <row r="207" ht="12.8" spans="1:5">
      <c r="A207" s="94">
        <v>2020</v>
      </c>
      <c r="B207" s="97" t="s">
        <v>196</v>
      </c>
      <c r="C207" s="96" t="s">
        <v>109</v>
      </c>
      <c r="D207" s="98" t="s">
        <v>661</v>
      </c>
      <c r="E207" s="55">
        <v>67</v>
      </c>
    </row>
    <row r="208" ht="12.8" spans="1:5">
      <c r="A208" s="94">
        <v>2020</v>
      </c>
      <c r="B208" s="97" t="s">
        <v>196</v>
      </c>
      <c r="C208" s="96" t="s">
        <v>197</v>
      </c>
      <c r="D208" s="98" t="s">
        <v>661</v>
      </c>
      <c r="E208" s="55">
        <v>260.3</v>
      </c>
    </row>
    <row r="209" ht="12.8" spans="1:5">
      <c r="A209" s="94">
        <v>2020</v>
      </c>
      <c r="B209" s="97" t="s">
        <v>196</v>
      </c>
      <c r="C209" s="96" t="s">
        <v>199</v>
      </c>
      <c r="D209" s="98" t="s">
        <v>661</v>
      </c>
      <c r="E209" s="55">
        <v>65.6</v>
      </c>
    </row>
    <row r="210" ht="12.8" spans="1:5">
      <c r="A210" s="94">
        <v>2020</v>
      </c>
      <c r="B210" s="97" t="s">
        <v>196</v>
      </c>
      <c r="C210" s="96" t="s">
        <v>103</v>
      </c>
      <c r="D210" s="98" t="s">
        <v>661</v>
      </c>
      <c r="E210" s="55">
        <v>158.9</v>
      </c>
    </row>
    <row r="211" ht="12.8" spans="1:5">
      <c r="A211" s="94">
        <v>2020</v>
      </c>
      <c r="B211" s="97" t="s">
        <v>700</v>
      </c>
      <c r="C211" s="96" t="s">
        <v>262</v>
      </c>
      <c r="D211" s="96" t="s">
        <v>637</v>
      </c>
      <c r="E211" s="55">
        <v>59.9</v>
      </c>
    </row>
    <row r="212" ht="12.8" spans="1:5">
      <c r="A212" s="94">
        <v>2020</v>
      </c>
      <c r="B212" s="97" t="s">
        <v>700</v>
      </c>
      <c r="C212" s="96" t="s">
        <v>701</v>
      </c>
      <c r="D212" s="96" t="s">
        <v>637</v>
      </c>
      <c r="E212" s="55">
        <v>1440.5</v>
      </c>
    </row>
    <row r="213" ht="12.8" spans="1:5">
      <c r="A213" s="94">
        <v>2020</v>
      </c>
      <c r="B213" s="97" t="s">
        <v>700</v>
      </c>
      <c r="C213" s="96" t="s">
        <v>702</v>
      </c>
      <c r="D213" s="96" t="s">
        <v>637</v>
      </c>
      <c r="E213" s="55">
        <v>170.8</v>
      </c>
    </row>
    <row r="214" ht="12.8" spans="1:5">
      <c r="A214" s="94">
        <v>2020</v>
      </c>
      <c r="B214" s="97" t="s">
        <v>700</v>
      </c>
      <c r="C214" s="96" t="s">
        <v>703</v>
      </c>
      <c r="D214" s="96" t="s">
        <v>637</v>
      </c>
      <c r="E214" s="55">
        <v>185.7</v>
      </c>
    </row>
    <row r="215" ht="12.8" spans="1:5">
      <c r="A215" s="94">
        <v>2020</v>
      </c>
      <c r="B215" s="97" t="s">
        <v>700</v>
      </c>
      <c r="C215" s="96" t="s">
        <v>495</v>
      </c>
      <c r="D215" s="96" t="s">
        <v>637</v>
      </c>
      <c r="E215" s="55">
        <v>338</v>
      </c>
    </row>
    <row r="216" ht="12.8" spans="1:5">
      <c r="A216" s="94">
        <v>2020</v>
      </c>
      <c r="B216" s="97" t="s">
        <v>700</v>
      </c>
      <c r="C216" s="96" t="s">
        <v>262</v>
      </c>
      <c r="D216" s="98" t="s">
        <v>638</v>
      </c>
      <c r="E216" s="55">
        <v>348.2</v>
      </c>
    </row>
    <row r="217" ht="12.8" spans="1:5">
      <c r="A217" s="94">
        <v>2020</v>
      </c>
      <c r="B217" s="97" t="s">
        <v>700</v>
      </c>
      <c r="C217" s="96" t="s">
        <v>701</v>
      </c>
      <c r="D217" s="98" t="s">
        <v>638</v>
      </c>
      <c r="E217" s="55">
        <v>1688</v>
      </c>
    </row>
    <row r="218" ht="12.8" spans="1:5">
      <c r="A218" s="94">
        <v>2020</v>
      </c>
      <c r="B218" s="97" t="s">
        <v>700</v>
      </c>
      <c r="C218" s="96" t="s">
        <v>702</v>
      </c>
      <c r="D218" s="98" t="s">
        <v>638</v>
      </c>
      <c r="E218" s="55">
        <v>35.5</v>
      </c>
    </row>
    <row r="219" ht="12.8" spans="1:5">
      <c r="A219" s="94">
        <v>2020</v>
      </c>
      <c r="B219" s="97" t="s">
        <v>700</v>
      </c>
      <c r="C219" s="96" t="s">
        <v>703</v>
      </c>
      <c r="D219" s="98" t="s">
        <v>638</v>
      </c>
      <c r="E219" s="55">
        <v>182.2</v>
      </c>
    </row>
    <row r="220" ht="12.8" spans="1:5">
      <c r="A220" s="94">
        <v>2020</v>
      </c>
      <c r="B220" s="97" t="s">
        <v>700</v>
      </c>
      <c r="C220" s="96" t="s">
        <v>495</v>
      </c>
      <c r="D220" s="98" t="s">
        <v>638</v>
      </c>
      <c r="E220" s="55">
        <v>18947.2</v>
      </c>
    </row>
    <row r="221" ht="12.8" spans="1:5">
      <c r="A221" s="94">
        <v>2020</v>
      </c>
      <c r="B221" s="97" t="s">
        <v>700</v>
      </c>
      <c r="C221" s="96" t="s">
        <v>262</v>
      </c>
      <c r="D221" s="98" t="s">
        <v>661</v>
      </c>
      <c r="E221" s="55">
        <v>85.7</v>
      </c>
    </row>
    <row r="222" ht="12.8" spans="1:5">
      <c r="A222" s="94">
        <v>2020</v>
      </c>
      <c r="B222" s="97" t="s">
        <v>700</v>
      </c>
      <c r="C222" s="96" t="s">
        <v>701</v>
      </c>
      <c r="D222" s="98" t="s">
        <v>661</v>
      </c>
      <c r="E222" s="55">
        <v>31716.5</v>
      </c>
    </row>
    <row r="223" ht="12.8" spans="1:5">
      <c r="A223" s="94">
        <v>2020</v>
      </c>
      <c r="B223" s="97" t="s">
        <v>700</v>
      </c>
      <c r="C223" s="96" t="s">
        <v>703</v>
      </c>
      <c r="D223" s="98" t="s">
        <v>661</v>
      </c>
      <c r="E223" s="55">
        <v>306.2</v>
      </c>
    </row>
    <row r="224" ht="12.8" spans="1:5">
      <c r="A224" s="94">
        <v>2020</v>
      </c>
      <c r="B224" s="97" t="s">
        <v>700</v>
      </c>
      <c r="C224" s="96" t="s">
        <v>495</v>
      </c>
      <c r="D224" s="98" t="s">
        <v>661</v>
      </c>
      <c r="E224" s="55">
        <v>118</v>
      </c>
    </row>
    <row r="225" ht="12.8" spans="1:5">
      <c r="A225" s="94">
        <v>2020</v>
      </c>
      <c r="B225" s="97" t="s">
        <v>202</v>
      </c>
      <c r="C225" s="96" t="s">
        <v>203</v>
      </c>
      <c r="D225" s="96" t="s">
        <v>637</v>
      </c>
      <c r="E225" s="55">
        <v>503543</v>
      </c>
    </row>
    <row r="226" ht="12.8" spans="1:5">
      <c r="A226" s="94">
        <v>2020</v>
      </c>
      <c r="B226" s="97" t="s">
        <v>202</v>
      </c>
      <c r="C226" s="96" t="s">
        <v>205</v>
      </c>
      <c r="D226" s="96" t="s">
        <v>637</v>
      </c>
      <c r="E226" s="55">
        <v>39105</v>
      </c>
    </row>
    <row r="227" ht="12.8" spans="1:5">
      <c r="A227" s="94">
        <v>2020</v>
      </c>
      <c r="B227" s="97" t="s">
        <v>202</v>
      </c>
      <c r="C227" s="96" t="s">
        <v>203</v>
      </c>
      <c r="D227" s="98" t="s">
        <v>638</v>
      </c>
      <c r="E227" s="55">
        <v>46873</v>
      </c>
    </row>
    <row r="228" ht="12.8" spans="1:5">
      <c r="A228" s="94">
        <v>2020</v>
      </c>
      <c r="B228" s="97" t="s">
        <v>202</v>
      </c>
      <c r="C228" s="96" t="s">
        <v>205</v>
      </c>
      <c r="D228" s="98" t="s">
        <v>638</v>
      </c>
      <c r="E228" s="55">
        <v>11906</v>
      </c>
    </row>
    <row r="229" ht="12.8" spans="1:5">
      <c r="A229" s="94">
        <v>2020</v>
      </c>
      <c r="B229" s="97" t="s">
        <v>202</v>
      </c>
      <c r="C229" s="96" t="s">
        <v>203</v>
      </c>
      <c r="D229" s="98" t="s">
        <v>661</v>
      </c>
      <c r="E229" s="55">
        <v>4404</v>
      </c>
    </row>
    <row r="230" ht="12.8" spans="1:5">
      <c r="A230" s="94">
        <v>2020</v>
      </c>
      <c r="B230" s="97" t="s">
        <v>202</v>
      </c>
      <c r="C230" s="96" t="s">
        <v>205</v>
      </c>
      <c r="D230" s="98" t="s">
        <v>661</v>
      </c>
      <c r="E230" s="55">
        <v>284</v>
      </c>
    </row>
    <row r="231" ht="12.8" spans="1:5">
      <c r="A231" s="94">
        <v>2020</v>
      </c>
      <c r="B231" s="97" t="s">
        <v>208</v>
      </c>
      <c r="C231" s="96" t="s">
        <v>541</v>
      </c>
      <c r="D231" s="96" t="s">
        <v>637</v>
      </c>
      <c r="E231" s="55">
        <v>24</v>
      </c>
    </row>
    <row r="232" ht="12.8" spans="1:5">
      <c r="A232" s="94">
        <v>2020</v>
      </c>
      <c r="B232" s="97" t="s">
        <v>208</v>
      </c>
      <c r="C232" s="96" t="s">
        <v>539</v>
      </c>
      <c r="D232" s="96" t="s">
        <v>637</v>
      </c>
      <c r="E232" s="55">
        <v>944</v>
      </c>
    </row>
    <row r="233" ht="12.8" spans="1:5">
      <c r="A233" s="94">
        <v>2020</v>
      </c>
      <c r="B233" s="97" t="s">
        <v>208</v>
      </c>
      <c r="C233" s="96" t="s">
        <v>103</v>
      </c>
      <c r="D233" s="96" t="s">
        <v>637</v>
      </c>
      <c r="E233" s="55">
        <v>794</v>
      </c>
    </row>
    <row r="234" ht="12.8" spans="1:5">
      <c r="A234" s="94">
        <v>2020</v>
      </c>
      <c r="B234" s="97" t="s">
        <v>208</v>
      </c>
      <c r="C234" s="96" t="s">
        <v>537</v>
      </c>
      <c r="D234" s="96" t="s">
        <v>637</v>
      </c>
      <c r="E234" s="55">
        <v>164</v>
      </c>
    </row>
    <row r="235" ht="12.8" spans="1:5">
      <c r="A235" s="94">
        <v>2020</v>
      </c>
      <c r="B235" s="97" t="s">
        <v>208</v>
      </c>
      <c r="C235" s="96" t="s">
        <v>536</v>
      </c>
      <c r="D235" s="96" t="s">
        <v>637</v>
      </c>
      <c r="E235" s="55">
        <v>46</v>
      </c>
    </row>
    <row r="236" ht="12.8" spans="1:5">
      <c r="A236" s="94">
        <v>2020</v>
      </c>
      <c r="B236" s="97" t="s">
        <v>208</v>
      </c>
      <c r="C236" s="96" t="s">
        <v>541</v>
      </c>
      <c r="D236" s="98" t="s">
        <v>638</v>
      </c>
      <c r="E236" s="55">
        <v>139</v>
      </c>
    </row>
    <row r="237" ht="12.8" spans="1:5">
      <c r="A237" s="94">
        <v>2020</v>
      </c>
      <c r="B237" s="97" t="s">
        <v>208</v>
      </c>
      <c r="C237" s="96" t="s">
        <v>704</v>
      </c>
      <c r="D237" s="98" t="s">
        <v>638</v>
      </c>
      <c r="E237" s="55">
        <v>1773</v>
      </c>
    </row>
    <row r="238" ht="12.8" spans="1:5">
      <c r="A238" s="94">
        <v>2020</v>
      </c>
      <c r="B238" s="97" t="s">
        <v>208</v>
      </c>
      <c r="C238" s="96" t="s">
        <v>539</v>
      </c>
      <c r="D238" s="98" t="s">
        <v>638</v>
      </c>
      <c r="E238" s="55">
        <v>4107</v>
      </c>
    </row>
    <row r="239" ht="12.8" spans="1:5">
      <c r="A239" s="94">
        <v>2020</v>
      </c>
      <c r="B239" s="97" t="s">
        <v>208</v>
      </c>
      <c r="C239" s="96" t="s">
        <v>103</v>
      </c>
      <c r="D239" s="98" t="s">
        <v>638</v>
      </c>
      <c r="E239" s="55">
        <v>9760</v>
      </c>
    </row>
    <row r="240" ht="12.8" spans="1:5">
      <c r="A240" s="94">
        <v>2020</v>
      </c>
      <c r="B240" s="97" t="s">
        <v>208</v>
      </c>
      <c r="C240" s="96" t="s">
        <v>537</v>
      </c>
      <c r="D240" s="98" t="s">
        <v>638</v>
      </c>
      <c r="E240" s="55">
        <v>77532</v>
      </c>
    </row>
    <row r="241" ht="12.8" spans="1:5">
      <c r="A241" s="94">
        <v>2020</v>
      </c>
      <c r="B241" s="97" t="s">
        <v>208</v>
      </c>
      <c r="C241" s="96" t="s">
        <v>538</v>
      </c>
      <c r="D241" s="98" t="s">
        <v>638</v>
      </c>
      <c r="E241" s="55">
        <v>4836</v>
      </c>
    </row>
    <row r="242" ht="12.8" spans="1:5">
      <c r="A242" s="94">
        <v>2020</v>
      </c>
      <c r="B242" s="97" t="s">
        <v>208</v>
      </c>
      <c r="C242" s="96" t="s">
        <v>536</v>
      </c>
      <c r="D242" s="98" t="s">
        <v>638</v>
      </c>
      <c r="E242" s="55">
        <v>44</v>
      </c>
    </row>
    <row r="243" ht="12.8" spans="1:5">
      <c r="A243" s="94">
        <v>2020</v>
      </c>
      <c r="B243" s="97" t="s">
        <v>208</v>
      </c>
      <c r="C243" s="96" t="s">
        <v>705</v>
      </c>
      <c r="D243" s="98" t="s">
        <v>638</v>
      </c>
      <c r="E243" s="55">
        <v>13850</v>
      </c>
    </row>
    <row r="244" ht="12.8" spans="1:5">
      <c r="A244" s="94">
        <v>2020</v>
      </c>
      <c r="B244" s="97" t="s">
        <v>220</v>
      </c>
      <c r="C244" s="96" t="s">
        <v>541</v>
      </c>
      <c r="D244" s="96" t="s">
        <v>637</v>
      </c>
      <c r="E244" s="55">
        <v>24</v>
      </c>
    </row>
    <row r="245" ht="12.8" spans="1:5">
      <c r="A245" s="94">
        <v>2020</v>
      </c>
      <c r="B245" s="97" t="s">
        <v>220</v>
      </c>
      <c r="C245" s="96" t="s">
        <v>539</v>
      </c>
      <c r="D245" s="96" t="s">
        <v>637</v>
      </c>
      <c r="E245" s="55">
        <v>944</v>
      </c>
    </row>
    <row r="246" ht="12.8" spans="1:5">
      <c r="A246" s="94">
        <v>2020</v>
      </c>
      <c r="B246" s="97" t="s">
        <v>220</v>
      </c>
      <c r="C246" s="96" t="s">
        <v>103</v>
      </c>
      <c r="D246" s="96" t="s">
        <v>637</v>
      </c>
      <c r="E246" s="55">
        <v>794</v>
      </c>
    </row>
    <row r="247" ht="12.8" spans="1:5">
      <c r="A247" s="94">
        <v>2020</v>
      </c>
      <c r="B247" s="97" t="s">
        <v>220</v>
      </c>
      <c r="C247" s="96" t="s">
        <v>537</v>
      </c>
      <c r="D247" s="96" t="s">
        <v>637</v>
      </c>
      <c r="E247" s="55">
        <v>164</v>
      </c>
    </row>
    <row r="248" ht="12.8" spans="1:5">
      <c r="A248" s="94">
        <v>2020</v>
      </c>
      <c r="B248" s="97" t="s">
        <v>220</v>
      </c>
      <c r="C248" s="96" t="s">
        <v>536</v>
      </c>
      <c r="D248" s="96" t="s">
        <v>637</v>
      </c>
      <c r="E248" s="55">
        <v>46</v>
      </c>
    </row>
    <row r="249" ht="12.8" spans="1:5">
      <c r="A249" s="94">
        <v>2020</v>
      </c>
      <c r="B249" s="97" t="s">
        <v>220</v>
      </c>
      <c r="C249" s="96" t="s">
        <v>541</v>
      </c>
      <c r="D249" s="98" t="s">
        <v>638</v>
      </c>
      <c r="E249" s="55">
        <v>139</v>
      </c>
    </row>
    <row r="250" ht="12.8" spans="1:5">
      <c r="A250" s="94">
        <v>2020</v>
      </c>
      <c r="B250" s="97" t="s">
        <v>220</v>
      </c>
      <c r="C250" s="96" t="s">
        <v>704</v>
      </c>
      <c r="D250" s="98" t="s">
        <v>638</v>
      </c>
      <c r="E250" s="55">
        <v>1773</v>
      </c>
    </row>
    <row r="251" ht="12.8" spans="1:5">
      <c r="A251" s="94">
        <v>2020</v>
      </c>
      <c r="B251" s="97" t="s">
        <v>220</v>
      </c>
      <c r="C251" s="96" t="s">
        <v>539</v>
      </c>
      <c r="D251" s="98" t="s">
        <v>638</v>
      </c>
      <c r="E251" s="55">
        <v>4107</v>
      </c>
    </row>
    <row r="252" ht="12.8" spans="1:5">
      <c r="A252" s="94">
        <v>2020</v>
      </c>
      <c r="B252" s="97" t="s">
        <v>220</v>
      </c>
      <c r="C252" s="96" t="s">
        <v>103</v>
      </c>
      <c r="D252" s="98" t="s">
        <v>638</v>
      </c>
      <c r="E252" s="55">
        <v>9760</v>
      </c>
    </row>
    <row r="253" ht="12.8" spans="1:5">
      <c r="A253" s="94">
        <v>2020</v>
      </c>
      <c r="B253" s="97" t="s">
        <v>220</v>
      </c>
      <c r="C253" s="96" t="s">
        <v>537</v>
      </c>
      <c r="D253" s="98" t="s">
        <v>638</v>
      </c>
      <c r="E253" s="55">
        <v>77532</v>
      </c>
    </row>
    <row r="254" ht="12.8" spans="1:5">
      <c r="A254" s="94">
        <v>2020</v>
      </c>
      <c r="B254" s="97" t="s">
        <v>220</v>
      </c>
      <c r="C254" s="96" t="s">
        <v>538</v>
      </c>
      <c r="D254" s="98" t="s">
        <v>638</v>
      </c>
      <c r="E254" s="55">
        <v>4836</v>
      </c>
    </row>
    <row r="255" ht="12.8" spans="1:5">
      <c r="A255" s="94">
        <v>2020</v>
      </c>
      <c r="B255" s="97" t="s">
        <v>220</v>
      </c>
      <c r="C255" s="96" t="s">
        <v>536</v>
      </c>
      <c r="D255" s="98" t="s">
        <v>638</v>
      </c>
      <c r="E255" s="55">
        <v>44</v>
      </c>
    </row>
    <row r="256" ht="12.8" spans="1:5">
      <c r="A256" s="94">
        <v>2020</v>
      </c>
      <c r="B256" s="97" t="s">
        <v>220</v>
      </c>
      <c r="C256" s="96" t="s">
        <v>705</v>
      </c>
      <c r="D256" s="98" t="s">
        <v>638</v>
      </c>
      <c r="E256" s="55">
        <v>11327</v>
      </c>
    </row>
    <row r="257" ht="12.8" spans="1:5">
      <c r="A257" s="94">
        <v>2020</v>
      </c>
      <c r="B257" s="97" t="s">
        <v>622</v>
      </c>
      <c r="C257" s="96" t="s">
        <v>623</v>
      </c>
      <c r="D257" s="96" t="s">
        <v>637</v>
      </c>
      <c r="E257" s="55">
        <v>7621</v>
      </c>
    </row>
    <row r="258" ht="12.8" spans="1:5">
      <c r="A258" s="94">
        <v>2020</v>
      </c>
      <c r="B258" s="97" t="s">
        <v>622</v>
      </c>
      <c r="C258" s="96" t="s">
        <v>624</v>
      </c>
      <c r="D258" s="96" t="s">
        <v>637</v>
      </c>
      <c r="E258" s="55">
        <v>11346</v>
      </c>
    </row>
    <row r="259" ht="12.8" spans="1:5">
      <c r="A259" s="94">
        <v>2020</v>
      </c>
      <c r="B259" s="97" t="s">
        <v>622</v>
      </c>
      <c r="C259" s="96" t="s">
        <v>623</v>
      </c>
      <c r="D259" s="98" t="s">
        <v>638</v>
      </c>
      <c r="E259" s="55">
        <v>249</v>
      </c>
    </row>
    <row r="260" ht="12.8" spans="1:5">
      <c r="A260" s="94">
        <v>2020</v>
      </c>
      <c r="B260" s="97" t="s">
        <v>622</v>
      </c>
      <c r="C260" s="96" t="s">
        <v>624</v>
      </c>
      <c r="D260" s="98" t="s">
        <v>638</v>
      </c>
      <c r="E260" s="55">
        <v>1998</v>
      </c>
    </row>
    <row r="261" ht="12.8" spans="1:5">
      <c r="A261" s="94">
        <v>2020</v>
      </c>
      <c r="B261" s="97" t="s">
        <v>223</v>
      </c>
      <c r="C261" s="96" t="s">
        <v>109</v>
      </c>
      <c r="D261" s="96" t="s">
        <v>637</v>
      </c>
      <c r="E261" s="55">
        <v>46.89</v>
      </c>
    </row>
    <row r="262" ht="12.8" spans="1:5">
      <c r="A262" s="94">
        <v>2020</v>
      </c>
      <c r="B262" s="97" t="s">
        <v>223</v>
      </c>
      <c r="C262" s="96" t="s">
        <v>224</v>
      </c>
      <c r="D262" s="96" t="s">
        <v>637</v>
      </c>
      <c r="E262" s="55">
        <v>46.93</v>
      </c>
    </row>
    <row r="263" ht="12.8" spans="1:5">
      <c r="A263" s="94">
        <v>2020</v>
      </c>
      <c r="B263" s="97" t="s">
        <v>223</v>
      </c>
      <c r="C263" s="96" t="s">
        <v>109</v>
      </c>
      <c r="D263" s="98" t="s">
        <v>638</v>
      </c>
      <c r="E263" s="55">
        <v>78.79</v>
      </c>
    </row>
    <row r="264" ht="12.8" spans="1:5">
      <c r="A264" s="94">
        <v>2020</v>
      </c>
      <c r="B264" s="97" t="s">
        <v>223</v>
      </c>
      <c r="C264" s="96" t="s">
        <v>224</v>
      </c>
      <c r="D264" s="98" t="s">
        <v>638</v>
      </c>
      <c r="E264" s="55">
        <v>2468.74</v>
      </c>
    </row>
    <row r="265" ht="12.8" spans="1:5">
      <c r="A265" s="94">
        <v>2020</v>
      </c>
      <c r="B265" s="97" t="s">
        <v>223</v>
      </c>
      <c r="C265" s="96" t="s">
        <v>225</v>
      </c>
      <c r="D265" s="98" t="s">
        <v>638</v>
      </c>
      <c r="E265" s="55">
        <v>35.43</v>
      </c>
    </row>
    <row r="266" ht="12.8" spans="1:5">
      <c r="A266" s="94">
        <v>2020</v>
      </c>
      <c r="B266" s="97" t="s">
        <v>226</v>
      </c>
      <c r="C266" s="96" t="s">
        <v>227</v>
      </c>
      <c r="D266" s="96" t="s">
        <v>637</v>
      </c>
      <c r="E266" s="55">
        <v>5339286</v>
      </c>
    </row>
    <row r="267" ht="12.8" spans="1:5">
      <c r="A267" s="94">
        <v>2020</v>
      </c>
      <c r="B267" s="97" t="s">
        <v>226</v>
      </c>
      <c r="C267" s="96" t="s">
        <v>229</v>
      </c>
      <c r="D267" s="96" t="s">
        <v>637</v>
      </c>
      <c r="E267" s="55">
        <v>2653774</v>
      </c>
    </row>
    <row r="268" ht="12.8" spans="1:5">
      <c r="A268" s="94">
        <v>2020</v>
      </c>
      <c r="B268" s="97" t="s">
        <v>226</v>
      </c>
      <c r="C268" s="96" t="s">
        <v>227</v>
      </c>
      <c r="D268" s="98" t="s">
        <v>638</v>
      </c>
      <c r="E268" s="55">
        <v>3351</v>
      </c>
    </row>
    <row r="269" ht="12.8" spans="1:5">
      <c r="A269" s="94">
        <v>2020</v>
      </c>
      <c r="B269" s="97" t="s">
        <v>226</v>
      </c>
      <c r="C269" s="96" t="s">
        <v>229</v>
      </c>
      <c r="D269" s="98" t="s">
        <v>638</v>
      </c>
      <c r="E269" s="55">
        <v>3351</v>
      </c>
    </row>
    <row r="270" ht="12.8" spans="1:5">
      <c r="A270" s="94">
        <v>2020</v>
      </c>
      <c r="B270" s="97" t="s">
        <v>226</v>
      </c>
      <c r="C270" s="96" t="s">
        <v>227</v>
      </c>
      <c r="D270" s="98" t="s">
        <v>661</v>
      </c>
      <c r="E270" s="55">
        <v>481</v>
      </c>
    </row>
    <row r="271" ht="12.8" spans="1:5">
      <c r="A271" s="94">
        <v>2020</v>
      </c>
      <c r="B271" s="97" t="s">
        <v>226</v>
      </c>
      <c r="C271" s="96" t="s">
        <v>229</v>
      </c>
      <c r="D271" s="98" t="s">
        <v>661</v>
      </c>
      <c r="E271" s="55">
        <v>481</v>
      </c>
    </row>
    <row r="272" ht="12.8" spans="1:5">
      <c r="A272" s="94">
        <v>2020</v>
      </c>
      <c r="B272" s="97" t="s">
        <v>236</v>
      </c>
      <c r="C272" s="96" t="s">
        <v>237</v>
      </c>
      <c r="D272" s="96" t="s">
        <v>637</v>
      </c>
      <c r="E272" s="55">
        <v>5462.01</v>
      </c>
    </row>
    <row r="273" ht="12.8" spans="1:5">
      <c r="A273" s="94">
        <v>2020</v>
      </c>
      <c r="B273" s="97" t="s">
        <v>236</v>
      </c>
      <c r="C273" s="96" t="s">
        <v>240</v>
      </c>
      <c r="D273" s="96" t="s">
        <v>637</v>
      </c>
      <c r="E273" s="55">
        <v>530.29</v>
      </c>
    </row>
    <row r="274" ht="12.8" spans="1:5">
      <c r="A274" s="94">
        <v>2020</v>
      </c>
      <c r="B274" s="97" t="s">
        <v>236</v>
      </c>
      <c r="C274" s="96" t="s">
        <v>237</v>
      </c>
      <c r="D274" s="98" t="s">
        <v>638</v>
      </c>
      <c r="E274" s="55">
        <v>20446.55</v>
      </c>
    </row>
    <row r="275" ht="12.8" spans="1:5">
      <c r="A275" s="94">
        <v>2020</v>
      </c>
      <c r="B275" s="97" t="s">
        <v>236</v>
      </c>
      <c r="C275" s="96" t="s">
        <v>240</v>
      </c>
      <c r="D275" s="98" t="s">
        <v>638</v>
      </c>
      <c r="E275" s="55">
        <v>44089.56</v>
      </c>
    </row>
    <row r="276" ht="12.8" spans="1:5">
      <c r="A276" s="94">
        <v>2020</v>
      </c>
      <c r="B276" s="97" t="s">
        <v>244</v>
      </c>
      <c r="C276" s="96" t="s">
        <v>245</v>
      </c>
      <c r="D276" s="96" t="s">
        <v>637</v>
      </c>
      <c r="E276" s="55">
        <v>868.69</v>
      </c>
    </row>
    <row r="277" ht="12.8" spans="1:5">
      <c r="A277" s="94">
        <v>2020</v>
      </c>
      <c r="B277" s="97" t="s">
        <v>244</v>
      </c>
      <c r="C277" s="96" t="s">
        <v>248</v>
      </c>
      <c r="D277" s="96" t="s">
        <v>637</v>
      </c>
      <c r="E277" s="55">
        <v>137.86</v>
      </c>
    </row>
    <row r="278" ht="12.8" spans="1:5">
      <c r="A278" s="94">
        <v>2020</v>
      </c>
      <c r="B278" s="97" t="s">
        <v>244</v>
      </c>
      <c r="C278" s="96" t="s">
        <v>251</v>
      </c>
      <c r="D278" s="96" t="s">
        <v>637</v>
      </c>
      <c r="E278" s="55">
        <v>122.66</v>
      </c>
    </row>
    <row r="279" ht="12.8" spans="1:5">
      <c r="A279" s="94">
        <v>2020</v>
      </c>
      <c r="B279" s="97" t="s">
        <v>244</v>
      </c>
      <c r="C279" s="96" t="s">
        <v>245</v>
      </c>
      <c r="D279" s="98" t="s">
        <v>638</v>
      </c>
      <c r="E279" s="55">
        <v>12957.79</v>
      </c>
    </row>
    <row r="280" ht="12.8" spans="1:5">
      <c r="A280" s="94">
        <v>2020</v>
      </c>
      <c r="B280" s="97" t="s">
        <v>244</v>
      </c>
      <c r="C280" s="96" t="s">
        <v>248</v>
      </c>
      <c r="D280" s="98" t="s">
        <v>638</v>
      </c>
      <c r="E280" s="55">
        <v>20375.48</v>
      </c>
    </row>
    <row r="281" ht="12.8" spans="1:5">
      <c r="A281" s="94">
        <v>2020</v>
      </c>
      <c r="B281" s="97" t="s">
        <v>244</v>
      </c>
      <c r="C281" s="96" t="s">
        <v>251</v>
      </c>
      <c r="D281" s="98" t="s">
        <v>638</v>
      </c>
      <c r="E281" s="55">
        <v>219.41</v>
      </c>
    </row>
    <row r="282" ht="12.8" spans="1:5">
      <c r="A282" s="94">
        <v>2020</v>
      </c>
      <c r="B282" s="97" t="s">
        <v>651</v>
      </c>
      <c r="C282" s="96" t="s">
        <v>706</v>
      </c>
      <c r="D282" s="96" t="s">
        <v>637</v>
      </c>
      <c r="E282" s="55">
        <v>52095.47</v>
      </c>
    </row>
    <row r="283" ht="12.8" spans="1:5">
      <c r="A283" s="94">
        <v>2020</v>
      </c>
      <c r="B283" s="97" t="s">
        <v>651</v>
      </c>
      <c r="C283" s="96" t="s">
        <v>707</v>
      </c>
      <c r="D283" s="96" t="s">
        <v>637</v>
      </c>
      <c r="E283" s="55">
        <v>5280.69</v>
      </c>
    </row>
    <row r="284" ht="12.8" spans="1:5">
      <c r="A284" s="94">
        <v>2020</v>
      </c>
      <c r="B284" s="97" t="s">
        <v>651</v>
      </c>
      <c r="C284" s="96" t="s">
        <v>708</v>
      </c>
      <c r="D284" s="96" t="s">
        <v>637</v>
      </c>
      <c r="E284" s="55">
        <v>179.68</v>
      </c>
    </row>
    <row r="285" ht="12.8" spans="1:5">
      <c r="A285" s="94">
        <v>2020</v>
      </c>
      <c r="B285" s="97" t="s">
        <v>651</v>
      </c>
      <c r="C285" s="96" t="s">
        <v>709</v>
      </c>
      <c r="D285" s="96" t="s">
        <v>637</v>
      </c>
      <c r="E285" s="55">
        <v>3.17</v>
      </c>
    </row>
    <row r="286" ht="12.8" spans="1:5">
      <c r="A286" s="94">
        <v>2020</v>
      </c>
      <c r="B286" s="97" t="s">
        <v>651</v>
      </c>
      <c r="C286" s="96" t="s">
        <v>706</v>
      </c>
      <c r="D286" s="98" t="s">
        <v>638</v>
      </c>
      <c r="E286" s="55">
        <v>7295.03</v>
      </c>
    </row>
    <row r="287" ht="12.8" spans="1:5">
      <c r="A287" s="94">
        <v>2020</v>
      </c>
      <c r="B287" s="97" t="s">
        <v>651</v>
      </c>
      <c r="C287" s="96" t="s">
        <v>707</v>
      </c>
      <c r="D287" s="98" t="s">
        <v>638</v>
      </c>
      <c r="E287" s="55">
        <v>14850.02</v>
      </c>
    </row>
    <row r="288" ht="12.8" spans="1:5">
      <c r="A288" s="94">
        <v>2020</v>
      </c>
      <c r="B288" s="97" t="s">
        <v>651</v>
      </c>
      <c r="C288" s="96" t="s">
        <v>708</v>
      </c>
      <c r="D288" s="98" t="s">
        <v>638</v>
      </c>
      <c r="E288" s="55">
        <v>1095.01</v>
      </c>
    </row>
    <row r="289" ht="12.8" spans="1:5">
      <c r="A289" s="94">
        <v>2020</v>
      </c>
      <c r="B289" s="97" t="s">
        <v>651</v>
      </c>
      <c r="C289" s="96" t="s">
        <v>709</v>
      </c>
      <c r="D289" s="98" t="s">
        <v>638</v>
      </c>
      <c r="E289" s="55">
        <v>283.06</v>
      </c>
    </row>
    <row r="290" ht="12.8" spans="1:5">
      <c r="A290" s="94">
        <v>2020</v>
      </c>
      <c r="B290" s="97" t="s">
        <v>258</v>
      </c>
      <c r="C290" s="96" t="s">
        <v>154</v>
      </c>
      <c r="D290" s="96" t="s">
        <v>637</v>
      </c>
      <c r="E290" s="55">
        <v>796.86</v>
      </c>
    </row>
    <row r="291" ht="12.8" spans="1:5">
      <c r="A291" s="94">
        <v>2020</v>
      </c>
      <c r="B291" s="97" t="s">
        <v>258</v>
      </c>
      <c r="C291" s="96" t="s">
        <v>260</v>
      </c>
      <c r="D291" s="96" t="s">
        <v>637</v>
      </c>
      <c r="E291" s="55">
        <v>411.09</v>
      </c>
    </row>
    <row r="292" ht="12.8" spans="1:5">
      <c r="A292" s="94">
        <v>2020</v>
      </c>
      <c r="B292" s="97" t="s">
        <v>258</v>
      </c>
      <c r="C292" s="96" t="s">
        <v>154</v>
      </c>
      <c r="D292" s="98" t="s">
        <v>638</v>
      </c>
      <c r="E292" s="55">
        <v>13045.8</v>
      </c>
    </row>
    <row r="293" ht="12.8" spans="1:5">
      <c r="A293" s="94">
        <v>2020</v>
      </c>
      <c r="B293" s="97" t="s">
        <v>258</v>
      </c>
      <c r="C293" s="96" t="s">
        <v>260</v>
      </c>
      <c r="D293" s="98" t="s">
        <v>638</v>
      </c>
      <c r="E293" s="55">
        <v>3153.72</v>
      </c>
    </row>
    <row r="294" ht="12.8" spans="1:5">
      <c r="A294" s="94">
        <v>2020</v>
      </c>
      <c r="B294" s="97" t="s">
        <v>261</v>
      </c>
      <c r="C294" s="96" t="s">
        <v>262</v>
      </c>
      <c r="D294" s="96" t="s">
        <v>637</v>
      </c>
      <c r="E294" s="55">
        <v>3.14</v>
      </c>
    </row>
    <row r="295" ht="12.8" spans="1:5">
      <c r="A295" s="94">
        <v>2020</v>
      </c>
      <c r="B295" s="97" t="s">
        <v>261</v>
      </c>
      <c r="C295" s="96" t="s">
        <v>263</v>
      </c>
      <c r="D295" s="96" t="s">
        <v>637</v>
      </c>
      <c r="E295" s="55">
        <v>9.66</v>
      </c>
    </row>
    <row r="296" ht="12.8" spans="1:5">
      <c r="A296" s="94">
        <v>2020</v>
      </c>
      <c r="B296" s="97" t="s">
        <v>261</v>
      </c>
      <c r="C296" s="96" t="s">
        <v>262</v>
      </c>
      <c r="D296" s="98" t="s">
        <v>638</v>
      </c>
      <c r="E296" s="55">
        <v>65.61</v>
      </c>
    </row>
    <row r="297" ht="12.8" spans="1:5">
      <c r="A297" s="94">
        <v>2020</v>
      </c>
      <c r="B297" s="97" t="s">
        <v>261</v>
      </c>
      <c r="C297" s="96" t="s">
        <v>263</v>
      </c>
      <c r="D297" s="98" t="s">
        <v>638</v>
      </c>
      <c r="E297" s="55">
        <v>44.26</v>
      </c>
    </row>
    <row r="298" ht="12.8" spans="1:5">
      <c r="A298" s="94">
        <v>2020</v>
      </c>
      <c r="B298" s="97" t="s">
        <v>261</v>
      </c>
      <c r="C298" s="96" t="s">
        <v>264</v>
      </c>
      <c r="D298" s="98" t="s">
        <v>638</v>
      </c>
      <c r="E298" s="55">
        <v>30.82</v>
      </c>
    </row>
    <row r="299" ht="12.8" spans="1:5">
      <c r="A299" s="94">
        <v>2020</v>
      </c>
      <c r="B299" s="97" t="s">
        <v>261</v>
      </c>
      <c r="C299" s="96" t="s">
        <v>262</v>
      </c>
      <c r="D299" s="98" t="s">
        <v>661</v>
      </c>
      <c r="E299" s="55">
        <v>20.19</v>
      </c>
    </row>
    <row r="300" ht="12.8" spans="1:5">
      <c r="A300" s="94">
        <v>2020</v>
      </c>
      <c r="B300" s="97" t="s">
        <v>261</v>
      </c>
      <c r="C300" s="96" t="s">
        <v>263</v>
      </c>
      <c r="D300" s="98" t="s">
        <v>661</v>
      </c>
      <c r="E300" s="55">
        <v>86.47</v>
      </c>
    </row>
    <row r="301" ht="12.8" spans="1:5">
      <c r="A301" s="94">
        <v>2020</v>
      </c>
      <c r="B301" s="97" t="s">
        <v>261</v>
      </c>
      <c r="C301" s="96" t="s">
        <v>264</v>
      </c>
      <c r="D301" s="98" t="s">
        <v>661</v>
      </c>
      <c r="E301" s="55">
        <v>4.48</v>
      </c>
    </row>
    <row r="302" ht="12.8" spans="1:5">
      <c r="A302" s="94">
        <v>2020</v>
      </c>
      <c r="B302" s="97" t="s">
        <v>265</v>
      </c>
      <c r="C302" s="96" t="s">
        <v>266</v>
      </c>
      <c r="D302" s="96" t="s">
        <v>637</v>
      </c>
      <c r="E302" s="55">
        <v>121.89</v>
      </c>
    </row>
    <row r="303" ht="12.8" spans="1:5">
      <c r="A303" s="94">
        <v>2020</v>
      </c>
      <c r="B303" s="97" t="s">
        <v>265</v>
      </c>
      <c r="C303" s="96" t="s">
        <v>267</v>
      </c>
      <c r="D303" s="96" t="s">
        <v>637</v>
      </c>
      <c r="E303" s="55">
        <v>46.89</v>
      </c>
    </row>
    <row r="304" ht="12.8" spans="1:5">
      <c r="A304" s="94">
        <v>2020</v>
      </c>
      <c r="B304" s="97" t="s">
        <v>265</v>
      </c>
      <c r="C304" s="96" t="s">
        <v>224</v>
      </c>
      <c r="D304" s="96" t="s">
        <v>637</v>
      </c>
      <c r="E304" s="55">
        <v>46.93</v>
      </c>
    </row>
    <row r="305" ht="12.8" spans="1:5">
      <c r="A305" s="94">
        <v>2020</v>
      </c>
      <c r="B305" s="97" t="s">
        <v>265</v>
      </c>
      <c r="C305" s="96" t="s">
        <v>266</v>
      </c>
      <c r="D305" s="98" t="s">
        <v>638</v>
      </c>
      <c r="E305" s="55">
        <v>2873.35</v>
      </c>
    </row>
    <row r="306" ht="12.8" spans="1:5">
      <c r="A306" s="94">
        <v>2020</v>
      </c>
      <c r="B306" s="97" t="s">
        <v>265</v>
      </c>
      <c r="C306" s="96" t="s">
        <v>267</v>
      </c>
      <c r="D306" s="98" t="s">
        <v>638</v>
      </c>
      <c r="E306" s="55">
        <v>78.79</v>
      </c>
    </row>
    <row r="307" ht="12.8" spans="1:5">
      <c r="A307" s="94">
        <v>2020</v>
      </c>
      <c r="B307" s="97" t="s">
        <v>265</v>
      </c>
      <c r="C307" s="96" t="s">
        <v>224</v>
      </c>
      <c r="D307" s="98" t="s">
        <v>638</v>
      </c>
      <c r="E307" s="55">
        <v>2468.74</v>
      </c>
    </row>
    <row r="308" ht="12.8" spans="1:5">
      <c r="A308" s="94">
        <v>2020</v>
      </c>
      <c r="B308" s="97" t="s">
        <v>265</v>
      </c>
      <c r="C308" s="96" t="s">
        <v>268</v>
      </c>
      <c r="D308" s="98" t="s">
        <v>638</v>
      </c>
      <c r="E308" s="55">
        <v>35.43</v>
      </c>
    </row>
    <row r="309" ht="12.8" spans="1:5">
      <c r="A309" s="94">
        <v>2020</v>
      </c>
      <c r="B309" s="97" t="s">
        <v>269</v>
      </c>
      <c r="C309" s="96" t="s">
        <v>710</v>
      </c>
      <c r="D309" s="96" t="s">
        <v>637</v>
      </c>
      <c r="E309" s="55">
        <v>14503</v>
      </c>
    </row>
    <row r="310" ht="12.8" spans="1:5">
      <c r="A310" s="94">
        <v>2020</v>
      </c>
      <c r="B310" s="97" t="s">
        <v>269</v>
      </c>
      <c r="C310" s="96" t="s">
        <v>711</v>
      </c>
      <c r="D310" s="96" t="s">
        <v>637</v>
      </c>
      <c r="E310" s="55">
        <v>47303</v>
      </c>
    </row>
    <row r="311" ht="12.8" spans="1:5">
      <c r="A311" s="94">
        <v>2020</v>
      </c>
      <c r="B311" s="97" t="s">
        <v>269</v>
      </c>
      <c r="C311" s="96" t="s">
        <v>712</v>
      </c>
      <c r="D311" s="96" t="s">
        <v>637</v>
      </c>
      <c r="E311" s="55">
        <v>461546</v>
      </c>
    </row>
    <row r="312" ht="12.8" spans="1:5">
      <c r="A312" s="94">
        <v>2020</v>
      </c>
      <c r="B312" s="97" t="s">
        <v>269</v>
      </c>
      <c r="C312" s="96" t="s">
        <v>713</v>
      </c>
      <c r="D312" s="96" t="s">
        <v>637</v>
      </c>
      <c r="E312" s="55">
        <v>13471</v>
      </c>
    </row>
    <row r="313" ht="12.8" spans="1:5">
      <c r="A313" s="94">
        <v>2020</v>
      </c>
      <c r="B313" s="97" t="s">
        <v>269</v>
      </c>
      <c r="C313" s="96" t="s">
        <v>710</v>
      </c>
      <c r="D313" s="98" t="s">
        <v>638</v>
      </c>
      <c r="E313" s="55">
        <v>101206</v>
      </c>
    </row>
    <row r="314" ht="12.8" spans="1:5">
      <c r="A314" s="94">
        <v>2020</v>
      </c>
      <c r="B314" s="97" t="s">
        <v>269</v>
      </c>
      <c r="C314" s="96" t="s">
        <v>711</v>
      </c>
      <c r="D314" s="98" t="s">
        <v>638</v>
      </c>
      <c r="E314" s="55">
        <v>143</v>
      </c>
    </row>
    <row r="315" ht="12.8" spans="1:5">
      <c r="A315" s="94">
        <v>2020</v>
      </c>
      <c r="B315" s="97" t="s">
        <v>269</v>
      </c>
      <c r="C315" s="96" t="s">
        <v>712</v>
      </c>
      <c r="D315" s="98" t="s">
        <v>638</v>
      </c>
      <c r="E315" s="55">
        <v>276494</v>
      </c>
    </row>
    <row r="316" ht="12.8" spans="1:5">
      <c r="A316" s="94">
        <v>2020</v>
      </c>
      <c r="B316" s="97" t="s">
        <v>269</v>
      </c>
      <c r="C316" s="96" t="s">
        <v>713</v>
      </c>
      <c r="D316" s="98" t="s">
        <v>638</v>
      </c>
      <c r="E316" s="55">
        <v>20315</v>
      </c>
    </row>
    <row r="317" ht="12.8" spans="1:5">
      <c r="A317" s="94">
        <v>2020</v>
      </c>
      <c r="B317" s="97" t="s">
        <v>714</v>
      </c>
      <c r="C317" s="96" t="s">
        <v>235</v>
      </c>
      <c r="D317" s="96" t="s">
        <v>637</v>
      </c>
      <c r="E317" s="55">
        <v>1393.71</v>
      </c>
    </row>
    <row r="318" ht="12.8" spans="1:5">
      <c r="A318" s="94">
        <v>2020</v>
      </c>
      <c r="B318" s="97" t="s">
        <v>714</v>
      </c>
      <c r="C318" s="96" t="s">
        <v>235</v>
      </c>
      <c r="D318" s="98" t="s">
        <v>638</v>
      </c>
      <c r="E318" s="55">
        <v>8198.98</v>
      </c>
    </row>
    <row r="319" ht="20" customHeight="1" spans="1:5">
      <c r="A319" s="55">
        <v>2020</v>
      </c>
      <c r="B319" s="55" t="s">
        <v>715</v>
      </c>
      <c r="C319" s="96" t="s">
        <v>716</v>
      </c>
      <c r="D319" s="55" t="s">
        <v>637</v>
      </c>
      <c r="E319" s="55">
        <v>2172.27</v>
      </c>
    </row>
    <row r="320" ht="12.8" spans="1:5">
      <c r="A320" s="55">
        <v>2020</v>
      </c>
      <c r="B320" s="55" t="s">
        <v>715</v>
      </c>
      <c r="C320" s="96" t="s">
        <v>717</v>
      </c>
      <c r="D320" s="55" t="s">
        <v>637</v>
      </c>
      <c r="E320" s="55">
        <v>9398.02</v>
      </c>
    </row>
    <row r="321" ht="19" customHeight="1" spans="1:5">
      <c r="A321" s="55">
        <v>2020</v>
      </c>
      <c r="B321" s="55" t="s">
        <v>715</v>
      </c>
      <c r="C321" s="96" t="s">
        <v>718</v>
      </c>
      <c r="D321" s="55" t="s">
        <v>661</v>
      </c>
      <c r="E321" s="55">
        <v>11.8</v>
      </c>
    </row>
    <row r="322" ht="19" customHeight="1" spans="1:5">
      <c r="A322" s="55">
        <v>2020</v>
      </c>
      <c r="B322" s="55" t="s">
        <v>715</v>
      </c>
      <c r="C322" s="96" t="s">
        <v>719</v>
      </c>
      <c r="D322" s="55" t="s">
        <v>661</v>
      </c>
      <c r="E322" s="55">
        <v>10.92</v>
      </c>
    </row>
    <row r="323" ht="19" customHeight="1" spans="1:5">
      <c r="A323" s="55">
        <v>2020</v>
      </c>
      <c r="B323" s="55" t="s">
        <v>320</v>
      </c>
      <c r="C323" s="96" t="s">
        <v>720</v>
      </c>
      <c r="D323" s="101" t="s">
        <v>661</v>
      </c>
      <c r="E323" s="55">
        <v>1039.12</v>
      </c>
    </row>
    <row r="324" ht="13" spans="1:5">
      <c r="A324" s="55">
        <v>2020</v>
      </c>
      <c r="B324" s="55" t="s">
        <v>320</v>
      </c>
      <c r="C324" s="96" t="s">
        <v>721</v>
      </c>
      <c r="D324" s="101" t="s">
        <v>661</v>
      </c>
      <c r="E324" s="55">
        <v>213.25</v>
      </c>
    </row>
    <row r="325" ht="13" spans="1:5">
      <c r="A325" s="55">
        <v>2020</v>
      </c>
      <c r="B325" s="55" t="s">
        <v>722</v>
      </c>
      <c r="C325" s="96" t="s">
        <v>723</v>
      </c>
      <c r="D325" s="100" t="s">
        <v>637</v>
      </c>
      <c r="E325" s="55">
        <v>5448.06</v>
      </c>
    </row>
    <row r="326" ht="13" spans="1:5">
      <c r="A326" s="55">
        <v>2020</v>
      </c>
      <c r="B326" s="55" t="s">
        <v>722</v>
      </c>
      <c r="C326" s="96" t="s">
        <v>724</v>
      </c>
      <c r="D326" s="100" t="s">
        <v>637</v>
      </c>
      <c r="E326" s="55">
        <v>2.45</v>
      </c>
    </row>
    <row r="327" ht="13" spans="1:5">
      <c r="A327" s="55">
        <v>2020</v>
      </c>
      <c r="B327" s="55" t="s">
        <v>722</v>
      </c>
      <c r="C327" s="96" t="s">
        <v>725</v>
      </c>
      <c r="D327" s="100" t="s">
        <v>637</v>
      </c>
      <c r="E327" s="55">
        <v>88</v>
      </c>
    </row>
    <row r="328" ht="13" spans="1:5">
      <c r="A328" s="55">
        <v>2020</v>
      </c>
      <c r="B328" s="55" t="s">
        <v>722</v>
      </c>
      <c r="C328" s="96" t="s">
        <v>726</v>
      </c>
      <c r="D328" s="101" t="s">
        <v>661</v>
      </c>
      <c r="E328" s="55">
        <v>0.374</v>
      </c>
    </row>
    <row r="329" ht="13" spans="1:5">
      <c r="A329" s="55">
        <v>2020</v>
      </c>
      <c r="B329" s="55" t="s">
        <v>722</v>
      </c>
      <c r="C329" s="96" t="s">
        <v>727</v>
      </c>
      <c r="D329" s="101" t="s">
        <v>661</v>
      </c>
      <c r="E329" s="55">
        <v>0.258</v>
      </c>
    </row>
    <row r="330" ht="13" spans="1:5">
      <c r="A330" s="55">
        <v>2020</v>
      </c>
      <c r="B330" s="55" t="s">
        <v>728</v>
      </c>
      <c r="C330" s="96" t="s">
        <v>729</v>
      </c>
      <c r="D330" s="100" t="s">
        <v>637</v>
      </c>
      <c r="E330" s="55">
        <v>2914.76</v>
      </c>
    </row>
    <row r="331" ht="13" spans="1:5">
      <c r="A331" s="55">
        <v>2020</v>
      </c>
      <c r="B331" s="55" t="s">
        <v>728</v>
      </c>
      <c r="C331" s="96" t="s">
        <v>730</v>
      </c>
      <c r="D331" s="100" t="s">
        <v>637</v>
      </c>
      <c r="E331" s="55">
        <v>1228.63</v>
      </c>
    </row>
    <row r="332" ht="13" spans="1:5">
      <c r="A332" s="55">
        <v>2020</v>
      </c>
      <c r="B332" s="55" t="s">
        <v>731</v>
      </c>
      <c r="C332" s="96" t="s">
        <v>718</v>
      </c>
      <c r="D332" s="101" t="s">
        <v>661</v>
      </c>
      <c r="E332" s="55">
        <v>5.81</v>
      </c>
    </row>
    <row r="333" ht="13" spans="1:5">
      <c r="A333" s="55">
        <v>2020</v>
      </c>
      <c r="B333" s="55" t="s">
        <v>731</v>
      </c>
      <c r="C333" s="96" t="s">
        <v>732</v>
      </c>
      <c r="D333" s="101" t="s">
        <v>661</v>
      </c>
      <c r="E333" s="55">
        <v>112.49</v>
      </c>
    </row>
    <row r="334" ht="13" spans="1:5">
      <c r="A334" s="55">
        <v>2020</v>
      </c>
      <c r="B334" s="55" t="s">
        <v>731</v>
      </c>
      <c r="C334" s="96" t="s">
        <v>733</v>
      </c>
      <c r="D334" s="101" t="s">
        <v>661</v>
      </c>
      <c r="E334" s="55">
        <v>11.45</v>
      </c>
    </row>
    <row r="335" ht="13" spans="1:5">
      <c r="A335" s="55">
        <v>2020</v>
      </c>
      <c r="B335" s="55" t="s">
        <v>731</v>
      </c>
      <c r="C335" s="96" t="s">
        <v>734</v>
      </c>
      <c r="D335" s="101" t="s">
        <v>661</v>
      </c>
      <c r="E335" s="55">
        <v>129.75</v>
      </c>
    </row>
    <row r="336" ht="13" spans="1:5">
      <c r="A336" s="55">
        <v>2020</v>
      </c>
      <c r="B336" s="55" t="s">
        <v>735</v>
      </c>
      <c r="C336" s="96" t="s">
        <v>736</v>
      </c>
      <c r="D336" s="101" t="s">
        <v>638</v>
      </c>
      <c r="E336" s="55">
        <v>162597</v>
      </c>
    </row>
    <row r="337" ht="13" spans="1:5">
      <c r="A337" s="55">
        <v>2020</v>
      </c>
      <c r="B337" s="55" t="s">
        <v>735</v>
      </c>
      <c r="C337" s="96" t="s">
        <v>737</v>
      </c>
      <c r="D337" s="101" t="s">
        <v>638</v>
      </c>
      <c r="E337" s="55">
        <v>23852</v>
      </c>
    </row>
    <row r="338" ht="13" spans="1:5">
      <c r="A338" s="55">
        <v>2020</v>
      </c>
      <c r="B338" s="55" t="s">
        <v>738</v>
      </c>
      <c r="C338" s="96" t="s">
        <v>739</v>
      </c>
      <c r="D338" s="100" t="s">
        <v>637</v>
      </c>
      <c r="E338" s="55">
        <v>280</v>
      </c>
    </row>
    <row r="339" ht="13" spans="1:5">
      <c r="A339" s="55">
        <v>2020</v>
      </c>
      <c r="B339" s="55" t="s">
        <v>738</v>
      </c>
      <c r="C339" s="96" t="s">
        <v>740</v>
      </c>
      <c r="D339" s="100" t="s">
        <v>637</v>
      </c>
      <c r="E339" s="55">
        <v>208</v>
      </c>
    </row>
    <row r="340" ht="13" spans="1:5">
      <c r="A340" s="55">
        <v>2020</v>
      </c>
      <c r="B340" s="55" t="s">
        <v>738</v>
      </c>
      <c r="C340" s="96" t="s">
        <v>741</v>
      </c>
      <c r="D340" s="100" t="s">
        <v>637</v>
      </c>
      <c r="E340" s="55">
        <v>65</v>
      </c>
    </row>
    <row r="341" ht="13" spans="1:5">
      <c r="A341" s="55">
        <v>2020</v>
      </c>
      <c r="B341" s="55" t="s">
        <v>742</v>
      </c>
      <c r="C341" s="96" t="s">
        <v>718</v>
      </c>
      <c r="D341" s="101" t="s">
        <v>661</v>
      </c>
      <c r="E341" s="55">
        <v>81</v>
      </c>
    </row>
    <row r="342" ht="13" spans="1:5">
      <c r="A342" s="55">
        <v>2020</v>
      </c>
      <c r="B342" s="55" t="s">
        <v>742</v>
      </c>
      <c r="C342" s="99" t="s">
        <v>733</v>
      </c>
      <c r="D342" s="101" t="s">
        <v>661</v>
      </c>
      <c r="E342" s="55">
        <v>87</v>
      </c>
    </row>
    <row r="343" ht="13" spans="1:5">
      <c r="A343" s="55">
        <v>2020</v>
      </c>
      <c r="B343" s="55" t="s">
        <v>321</v>
      </c>
      <c r="C343" s="96" t="s">
        <v>720</v>
      </c>
      <c r="D343" s="101" t="s">
        <v>661</v>
      </c>
      <c r="E343" s="55">
        <v>1039.12</v>
      </c>
    </row>
    <row r="344" ht="13" spans="1:5">
      <c r="A344" s="55">
        <v>2020</v>
      </c>
      <c r="B344" s="55" t="s">
        <v>321</v>
      </c>
      <c r="C344" s="99" t="s">
        <v>721</v>
      </c>
      <c r="D344" s="101" t="s">
        <v>661</v>
      </c>
      <c r="E344" s="55">
        <v>210.66</v>
      </c>
    </row>
    <row r="345" ht="13" spans="1:5">
      <c r="A345" s="55">
        <v>2020</v>
      </c>
      <c r="B345" s="55" t="s">
        <v>497</v>
      </c>
      <c r="C345" s="96" t="s">
        <v>743</v>
      </c>
      <c r="D345" s="101" t="s">
        <v>638</v>
      </c>
      <c r="E345" s="55">
        <v>207018</v>
      </c>
    </row>
    <row r="346" ht="13" spans="1:5">
      <c r="A346" s="55">
        <v>2020</v>
      </c>
      <c r="B346" s="55" t="s">
        <v>497</v>
      </c>
      <c r="C346" s="96" t="s">
        <v>498</v>
      </c>
      <c r="D346" s="101" t="s">
        <v>638</v>
      </c>
      <c r="E346" s="55">
        <v>655</v>
      </c>
    </row>
    <row r="347" ht="13" spans="1:5">
      <c r="A347" s="55">
        <v>2020</v>
      </c>
      <c r="B347" s="55" t="s">
        <v>744</v>
      </c>
      <c r="C347" s="96" t="s">
        <v>745</v>
      </c>
      <c r="D347" s="101" t="s">
        <v>661</v>
      </c>
      <c r="E347" s="55">
        <v>33811</v>
      </c>
    </row>
    <row r="348" ht="13" spans="1:5">
      <c r="A348" s="55">
        <v>2020</v>
      </c>
      <c r="B348" s="55" t="s">
        <v>744</v>
      </c>
      <c r="C348" s="96" t="s">
        <v>746</v>
      </c>
      <c r="D348" s="101" t="s">
        <v>661</v>
      </c>
      <c r="E348" s="55">
        <v>29562</v>
      </c>
    </row>
    <row r="349" ht="13" spans="1:5">
      <c r="A349" s="55">
        <v>2020</v>
      </c>
      <c r="B349" s="55" t="s">
        <v>747</v>
      </c>
      <c r="C349" s="96" t="s">
        <v>748</v>
      </c>
      <c r="D349" s="101" t="s">
        <v>638</v>
      </c>
      <c r="E349" s="55">
        <v>33429.7</v>
      </c>
    </row>
    <row r="350" ht="13" spans="1:5">
      <c r="A350" s="55">
        <v>2020</v>
      </c>
      <c r="B350" s="55" t="s">
        <v>747</v>
      </c>
      <c r="C350" s="96" t="s">
        <v>749</v>
      </c>
      <c r="D350" s="101" t="s">
        <v>638</v>
      </c>
      <c r="E350" s="55">
        <v>693.1</v>
      </c>
    </row>
    <row r="351" ht="13" spans="1:5">
      <c r="A351" s="55">
        <v>2020</v>
      </c>
      <c r="B351" s="55" t="s">
        <v>750</v>
      </c>
      <c r="C351" s="96" t="s">
        <v>751</v>
      </c>
      <c r="D351" s="100" t="s">
        <v>637</v>
      </c>
      <c r="E351" s="55">
        <v>0.36</v>
      </c>
    </row>
    <row r="352" ht="13" spans="1:5">
      <c r="A352" s="55">
        <v>2020</v>
      </c>
      <c r="B352" s="55" t="s">
        <v>750</v>
      </c>
      <c r="C352" s="96" t="s">
        <v>752</v>
      </c>
      <c r="D352" s="100" t="s">
        <v>637</v>
      </c>
      <c r="E352" s="55">
        <v>328.05</v>
      </c>
    </row>
    <row r="353" ht="13" spans="1:5">
      <c r="A353" s="55">
        <v>2020</v>
      </c>
      <c r="B353" s="55" t="s">
        <v>750</v>
      </c>
      <c r="C353" s="96" t="s">
        <v>753</v>
      </c>
      <c r="D353" s="101" t="s">
        <v>661</v>
      </c>
      <c r="E353" s="55">
        <v>11.56</v>
      </c>
    </row>
    <row r="354" ht="13" spans="1:5">
      <c r="A354" s="55">
        <v>2020</v>
      </c>
      <c r="B354" s="55" t="s">
        <v>750</v>
      </c>
      <c r="C354" s="96" t="s">
        <v>754</v>
      </c>
      <c r="D354" s="101" t="s">
        <v>661</v>
      </c>
      <c r="E354" s="55">
        <v>0.16</v>
      </c>
    </row>
    <row r="355" ht="13" spans="1:5">
      <c r="A355" s="55">
        <v>2020</v>
      </c>
      <c r="B355" s="55" t="s">
        <v>359</v>
      </c>
      <c r="C355" s="96" t="s">
        <v>755</v>
      </c>
      <c r="D355" s="100" t="s">
        <v>637</v>
      </c>
      <c r="E355" s="55">
        <v>25.28</v>
      </c>
    </row>
    <row r="356" ht="13" spans="1:5">
      <c r="A356" s="55">
        <v>2020</v>
      </c>
      <c r="B356" s="55" t="s">
        <v>359</v>
      </c>
      <c r="C356" s="96" t="s">
        <v>756</v>
      </c>
      <c r="D356" s="100" t="s">
        <v>637</v>
      </c>
      <c r="E356" s="55">
        <v>67.43</v>
      </c>
    </row>
    <row r="357" ht="11.6" spans="1:5">
      <c r="A357" s="1">
        <v>2021</v>
      </c>
      <c r="B357" s="1" t="s">
        <v>757</v>
      </c>
      <c r="C357" s="52" t="s">
        <v>292</v>
      </c>
      <c r="D357" s="1" t="s">
        <v>637</v>
      </c>
      <c r="E357" s="1">
        <v>3075.3</v>
      </c>
    </row>
    <row r="358" ht="11.6" spans="1:5">
      <c r="A358" s="1">
        <v>2021</v>
      </c>
      <c r="B358" s="1" t="s">
        <v>757</v>
      </c>
      <c r="C358" s="52" t="s">
        <v>292</v>
      </c>
      <c r="D358" s="1" t="s">
        <v>638</v>
      </c>
      <c r="E358" s="1">
        <v>49021.66</v>
      </c>
    </row>
    <row r="359" ht="11.6" spans="1:5">
      <c r="A359" s="1">
        <v>2021</v>
      </c>
      <c r="B359" s="1" t="s">
        <v>757</v>
      </c>
      <c r="C359" s="52" t="s">
        <v>758</v>
      </c>
      <c r="D359" s="1" t="s">
        <v>637</v>
      </c>
      <c r="E359" s="1">
        <v>1582.13</v>
      </c>
    </row>
    <row r="360" ht="11.6" spans="1:5">
      <c r="A360" s="1">
        <v>2021</v>
      </c>
      <c r="B360" s="1" t="s">
        <v>757</v>
      </c>
      <c r="C360" s="52" t="s">
        <v>758</v>
      </c>
      <c r="D360" s="1" t="s">
        <v>638</v>
      </c>
      <c r="E360" s="1">
        <v>50295.84</v>
      </c>
    </row>
    <row r="361" ht="11.6" spans="1:5">
      <c r="A361" s="1">
        <v>2021</v>
      </c>
      <c r="B361" s="1" t="s">
        <v>91</v>
      </c>
      <c r="C361" s="52" t="s">
        <v>448</v>
      </c>
      <c r="D361" s="1" t="s">
        <v>637</v>
      </c>
      <c r="E361" s="1">
        <v>2173.0754</v>
      </c>
    </row>
    <row r="362" ht="11.6" spans="1:5">
      <c r="A362" s="1">
        <v>2021</v>
      </c>
      <c r="B362" s="1" t="s">
        <v>91</v>
      </c>
      <c r="C362" s="52" t="s">
        <v>349</v>
      </c>
      <c r="D362" s="1" t="s">
        <v>637</v>
      </c>
      <c r="E362" s="1">
        <v>247.4091</v>
      </c>
    </row>
    <row r="363" ht="11.6" spans="1:5">
      <c r="A363" s="1">
        <v>2021</v>
      </c>
      <c r="B363" s="1" t="s">
        <v>91</v>
      </c>
      <c r="C363" s="52" t="s">
        <v>449</v>
      </c>
      <c r="D363" s="1" t="s">
        <v>637</v>
      </c>
      <c r="E363" s="1">
        <v>5709.5424</v>
      </c>
    </row>
    <row r="364" ht="11.6" spans="1:5">
      <c r="A364" s="1">
        <v>2021</v>
      </c>
      <c r="B364" s="1" t="s">
        <v>91</v>
      </c>
      <c r="C364" s="52" t="s">
        <v>451</v>
      </c>
      <c r="D364" s="1" t="s">
        <v>637</v>
      </c>
      <c r="E364" s="1">
        <v>15.3209</v>
      </c>
    </row>
    <row r="365" ht="11.6" spans="1:5">
      <c r="A365" s="1">
        <v>2021</v>
      </c>
      <c r="B365" s="1" t="s">
        <v>91</v>
      </c>
      <c r="C365" s="52" t="s">
        <v>452</v>
      </c>
      <c r="D365" s="1" t="s">
        <v>637</v>
      </c>
      <c r="E365" s="1">
        <v>945.37</v>
      </c>
    </row>
    <row r="366" ht="11.6" spans="1:5">
      <c r="A366" s="1">
        <v>2021</v>
      </c>
      <c r="B366" s="1" t="s">
        <v>91</v>
      </c>
      <c r="C366" s="52" t="s">
        <v>453</v>
      </c>
      <c r="D366" s="1" t="s">
        <v>637</v>
      </c>
      <c r="E366" s="1">
        <v>381.7157</v>
      </c>
    </row>
    <row r="367" ht="11.6" spans="1:5">
      <c r="A367" s="1">
        <v>2021</v>
      </c>
      <c r="B367" s="1" t="s">
        <v>91</v>
      </c>
      <c r="C367" s="52" t="s">
        <v>454</v>
      </c>
      <c r="D367" s="1" t="s">
        <v>637</v>
      </c>
      <c r="E367" s="1">
        <v>11153.8928</v>
      </c>
    </row>
    <row r="368" ht="11.6" spans="1:5">
      <c r="A368" s="1">
        <v>2021</v>
      </c>
      <c r="B368" s="1" t="s">
        <v>91</v>
      </c>
      <c r="C368" s="52" t="s">
        <v>448</v>
      </c>
      <c r="D368" s="1" t="s">
        <v>638</v>
      </c>
      <c r="E368" s="1">
        <v>8642.8996</v>
      </c>
    </row>
    <row r="369" ht="11.6" spans="1:5">
      <c r="A369" s="1">
        <v>2021</v>
      </c>
      <c r="B369" s="1" t="s">
        <v>91</v>
      </c>
      <c r="C369" s="52" t="s">
        <v>349</v>
      </c>
      <c r="D369" s="1" t="s">
        <v>638</v>
      </c>
      <c r="E369" s="1">
        <v>3585.6436</v>
      </c>
    </row>
    <row r="370" ht="11.6" spans="1:5">
      <c r="A370" s="1">
        <v>2021</v>
      </c>
      <c r="B370" s="1" t="s">
        <v>91</v>
      </c>
      <c r="C370" s="52" t="s">
        <v>449</v>
      </c>
      <c r="D370" s="1" t="s">
        <v>638</v>
      </c>
      <c r="E370" s="1">
        <v>30988.1787</v>
      </c>
    </row>
    <row r="371" ht="11.6" spans="1:5">
      <c r="A371" s="1">
        <v>2021</v>
      </c>
      <c r="B371" s="1" t="s">
        <v>91</v>
      </c>
      <c r="C371" s="52" t="s">
        <v>451</v>
      </c>
      <c r="D371" s="1" t="s">
        <v>638</v>
      </c>
      <c r="E371" s="1">
        <v>110.4597</v>
      </c>
    </row>
    <row r="372" ht="11.6" spans="1:5">
      <c r="A372" s="1">
        <v>2021</v>
      </c>
      <c r="B372" s="1" t="s">
        <v>91</v>
      </c>
      <c r="C372" s="52" t="s">
        <v>452</v>
      </c>
      <c r="D372" s="1" t="s">
        <v>638</v>
      </c>
      <c r="E372" s="1">
        <v>127218.7024</v>
      </c>
    </row>
    <row r="373" ht="11.6" spans="1:5">
      <c r="A373" s="1">
        <v>2021</v>
      </c>
      <c r="B373" s="1" t="s">
        <v>91</v>
      </c>
      <c r="C373" s="52" t="s">
        <v>453</v>
      </c>
      <c r="D373" s="1" t="s">
        <v>638</v>
      </c>
      <c r="E373" s="1">
        <v>54440.4826</v>
      </c>
    </row>
    <row r="374" ht="11.6" spans="1:5">
      <c r="A374" s="1">
        <v>2021</v>
      </c>
      <c r="B374" s="1" t="s">
        <v>91</v>
      </c>
      <c r="C374" s="52" t="s">
        <v>454</v>
      </c>
      <c r="D374" s="1" t="s">
        <v>638</v>
      </c>
      <c r="E374" s="1">
        <v>179473.388</v>
      </c>
    </row>
    <row r="375" ht="11.6" spans="1:5">
      <c r="A375" s="1">
        <v>2021</v>
      </c>
      <c r="B375" s="1" t="s">
        <v>298</v>
      </c>
      <c r="C375" s="52" t="s">
        <v>759</v>
      </c>
      <c r="D375" s="1" t="s">
        <v>637</v>
      </c>
      <c r="E375" s="1">
        <v>50593.49</v>
      </c>
    </row>
    <row r="376" ht="11.6" spans="1:5">
      <c r="A376" s="1">
        <v>2021</v>
      </c>
      <c r="B376" s="1" t="s">
        <v>298</v>
      </c>
      <c r="C376" s="52" t="s">
        <v>759</v>
      </c>
      <c r="D376" s="1" t="s">
        <v>638</v>
      </c>
      <c r="E376" s="1">
        <v>20416.79</v>
      </c>
    </row>
    <row r="377" ht="11.6" spans="1:5">
      <c r="A377" s="1">
        <v>2021</v>
      </c>
      <c r="B377" s="1" t="s">
        <v>298</v>
      </c>
      <c r="C377" s="52" t="s">
        <v>760</v>
      </c>
      <c r="D377" s="1" t="s">
        <v>637</v>
      </c>
      <c r="E377" s="1">
        <v>2992602.02</v>
      </c>
    </row>
    <row r="378" ht="11.6" spans="1:5">
      <c r="A378" s="1">
        <v>2021</v>
      </c>
      <c r="B378" s="1" t="s">
        <v>298</v>
      </c>
      <c r="C378" s="52" t="s">
        <v>760</v>
      </c>
      <c r="D378" s="1" t="s">
        <v>638</v>
      </c>
      <c r="E378" s="1">
        <v>636633.48</v>
      </c>
    </row>
    <row r="379" ht="11.6" spans="1:5">
      <c r="A379" s="1">
        <v>2021</v>
      </c>
      <c r="B379" s="1" t="s">
        <v>298</v>
      </c>
      <c r="C379" s="52" t="s">
        <v>761</v>
      </c>
      <c r="D379" s="1" t="s">
        <v>637</v>
      </c>
      <c r="E379" s="1">
        <v>973607.36</v>
      </c>
    </row>
    <row r="380" ht="11.6" spans="1:5">
      <c r="A380" s="1">
        <v>2021</v>
      </c>
      <c r="B380" s="1" t="s">
        <v>298</v>
      </c>
      <c r="C380" s="52" t="s">
        <v>761</v>
      </c>
      <c r="D380" s="1" t="s">
        <v>638</v>
      </c>
      <c r="E380" s="1">
        <v>5216.58</v>
      </c>
    </row>
    <row r="381" ht="11.6" spans="1:5">
      <c r="A381" s="1">
        <v>2021</v>
      </c>
      <c r="B381" s="1" t="s">
        <v>96</v>
      </c>
      <c r="C381" s="52" t="s">
        <v>458</v>
      </c>
      <c r="D381" s="1" t="s">
        <v>637</v>
      </c>
      <c r="E381" s="1">
        <v>4560.16</v>
      </c>
    </row>
    <row r="382" ht="11.6" spans="1:5">
      <c r="A382" s="1">
        <v>2021</v>
      </c>
      <c r="B382" s="1" t="s">
        <v>96</v>
      </c>
      <c r="C382" s="52" t="s">
        <v>458</v>
      </c>
      <c r="D382" s="1" t="s">
        <v>638</v>
      </c>
      <c r="E382" s="1">
        <v>35674.17</v>
      </c>
    </row>
    <row r="383" ht="11.6" spans="1:5">
      <c r="A383" s="1">
        <v>2021</v>
      </c>
      <c r="B383" s="1" t="s">
        <v>96</v>
      </c>
      <c r="C383" s="52" t="s">
        <v>459</v>
      </c>
      <c r="D383" s="1" t="s">
        <v>637</v>
      </c>
      <c r="E383" s="1">
        <v>8399.76</v>
      </c>
    </row>
    <row r="384" ht="11.6" spans="1:5">
      <c r="A384" s="1">
        <v>2021</v>
      </c>
      <c r="B384" s="1" t="s">
        <v>96</v>
      </c>
      <c r="C384" s="52" t="s">
        <v>459</v>
      </c>
      <c r="D384" s="1" t="s">
        <v>638</v>
      </c>
      <c r="E384" s="1">
        <v>266753.62</v>
      </c>
    </row>
    <row r="385" ht="11.6" spans="1:5">
      <c r="A385" s="1">
        <v>2021</v>
      </c>
      <c r="B385" s="1" t="s">
        <v>96</v>
      </c>
      <c r="C385" s="52" t="s">
        <v>460</v>
      </c>
      <c r="D385" s="1" t="s">
        <v>637</v>
      </c>
      <c r="E385" s="1">
        <v>30629.11</v>
      </c>
    </row>
    <row r="386" ht="11.6" spans="1:5">
      <c r="A386" s="1">
        <v>2021</v>
      </c>
      <c r="B386" s="1" t="s">
        <v>96</v>
      </c>
      <c r="C386" s="52" t="s">
        <v>460</v>
      </c>
      <c r="D386" s="1" t="s">
        <v>638</v>
      </c>
      <c r="E386" s="1">
        <v>307951.59</v>
      </c>
    </row>
    <row r="387" ht="11.6" spans="1:5">
      <c r="A387" s="1">
        <v>2021</v>
      </c>
      <c r="B387" s="1" t="s">
        <v>294</v>
      </c>
      <c r="C387" s="52" t="s">
        <v>235</v>
      </c>
      <c r="D387" s="1" t="s">
        <v>637</v>
      </c>
      <c r="E387" s="1">
        <v>3255.22</v>
      </c>
    </row>
    <row r="388" ht="11.6" spans="1:5">
      <c r="A388" s="1">
        <v>2021</v>
      </c>
      <c r="B388" s="1" t="s">
        <v>294</v>
      </c>
      <c r="C388" s="52" t="s">
        <v>235</v>
      </c>
      <c r="D388" s="1" t="s">
        <v>638</v>
      </c>
      <c r="E388" s="1">
        <v>94272.4</v>
      </c>
    </row>
    <row r="389" ht="11.6" spans="1:5">
      <c r="A389" s="1">
        <v>2021</v>
      </c>
      <c r="B389" s="1" t="s">
        <v>101</v>
      </c>
      <c r="C389" s="52" t="s">
        <v>102</v>
      </c>
      <c r="D389" s="1" t="s">
        <v>637</v>
      </c>
      <c r="E389" s="1">
        <v>24171</v>
      </c>
    </row>
    <row r="390" ht="11.6" spans="1:5">
      <c r="A390" s="1">
        <v>2021</v>
      </c>
      <c r="B390" s="1" t="s">
        <v>101</v>
      </c>
      <c r="C390" s="52" t="s">
        <v>103</v>
      </c>
      <c r="D390" s="1" t="s">
        <v>637</v>
      </c>
      <c r="E390" s="1">
        <v>2806</v>
      </c>
    </row>
    <row r="391" ht="11.6" spans="1:5">
      <c r="A391" s="1">
        <v>2021</v>
      </c>
      <c r="B391" s="1" t="s">
        <v>101</v>
      </c>
      <c r="C391" s="52" t="s">
        <v>106</v>
      </c>
      <c r="D391" s="1" t="s">
        <v>637</v>
      </c>
      <c r="E391" s="1">
        <v>6468</v>
      </c>
    </row>
    <row r="392" ht="11.6" spans="1:5">
      <c r="A392" s="1">
        <v>2021</v>
      </c>
      <c r="B392" s="1" t="s">
        <v>101</v>
      </c>
      <c r="C392" s="52" t="s">
        <v>660</v>
      </c>
      <c r="D392" s="1" t="s">
        <v>637</v>
      </c>
      <c r="E392" s="1">
        <v>367</v>
      </c>
    </row>
    <row r="393" ht="11.6" spans="1:5">
      <c r="A393" s="1">
        <v>2021</v>
      </c>
      <c r="B393" s="1" t="s">
        <v>101</v>
      </c>
      <c r="C393" s="52" t="s">
        <v>107</v>
      </c>
      <c r="D393" s="1" t="s">
        <v>637</v>
      </c>
      <c r="E393" s="1">
        <v>60</v>
      </c>
    </row>
    <row r="394" ht="11.6" spans="1:5">
      <c r="A394" s="1">
        <v>2021</v>
      </c>
      <c r="B394" s="1" t="s">
        <v>101</v>
      </c>
      <c r="C394" s="52" t="s">
        <v>102</v>
      </c>
      <c r="D394" s="1" t="s">
        <v>638</v>
      </c>
      <c r="E394" s="1">
        <v>173596</v>
      </c>
    </row>
    <row r="395" ht="11.6" spans="1:5">
      <c r="A395" s="1">
        <v>2021</v>
      </c>
      <c r="B395" s="1" t="s">
        <v>101</v>
      </c>
      <c r="C395" s="52" t="s">
        <v>103</v>
      </c>
      <c r="D395" s="1" t="s">
        <v>638</v>
      </c>
      <c r="E395" s="1">
        <v>17807</v>
      </c>
    </row>
    <row r="396" ht="11.6" spans="1:5">
      <c r="A396" s="1">
        <v>2021</v>
      </c>
      <c r="B396" s="1" t="s">
        <v>101</v>
      </c>
      <c r="C396" s="52" t="s">
        <v>106</v>
      </c>
      <c r="D396" s="1" t="s">
        <v>638</v>
      </c>
      <c r="E396" s="1">
        <v>6441</v>
      </c>
    </row>
    <row r="397" ht="11.6" spans="1:5">
      <c r="A397" s="1">
        <v>2021</v>
      </c>
      <c r="B397" s="1" t="s">
        <v>101</v>
      </c>
      <c r="C397" s="52" t="s">
        <v>660</v>
      </c>
      <c r="D397" s="1" t="s">
        <v>638</v>
      </c>
      <c r="E397" s="1">
        <v>193595</v>
      </c>
    </row>
    <row r="398" ht="11.6" spans="1:5">
      <c r="A398" s="1">
        <v>2021</v>
      </c>
      <c r="B398" s="1" t="s">
        <v>101</v>
      </c>
      <c r="C398" s="52" t="s">
        <v>107</v>
      </c>
      <c r="D398" s="1" t="s">
        <v>638</v>
      </c>
      <c r="E398" s="1">
        <v>916</v>
      </c>
    </row>
    <row r="399" ht="11.6" spans="1:5">
      <c r="A399" s="1">
        <v>2021</v>
      </c>
      <c r="B399" s="1" t="s">
        <v>627</v>
      </c>
      <c r="C399" s="52" t="s">
        <v>634</v>
      </c>
      <c r="D399" s="1" t="s">
        <v>637</v>
      </c>
      <c r="E399" s="1">
        <v>22198758</v>
      </c>
    </row>
    <row r="400" ht="11.6" spans="1:5">
      <c r="A400" s="1">
        <v>2021</v>
      </c>
      <c r="B400" s="1" t="s">
        <v>627</v>
      </c>
      <c r="C400" s="52" t="s">
        <v>634</v>
      </c>
      <c r="D400" s="1" t="s">
        <v>638</v>
      </c>
      <c r="E400" s="1">
        <v>16066</v>
      </c>
    </row>
    <row r="401" ht="11.6" spans="1:5">
      <c r="A401" s="1">
        <v>2021</v>
      </c>
      <c r="B401" s="1" t="s">
        <v>627</v>
      </c>
      <c r="C401" s="52" t="s">
        <v>635</v>
      </c>
      <c r="D401" s="1" t="s">
        <v>637</v>
      </c>
      <c r="E401" s="1">
        <v>245656</v>
      </c>
    </row>
    <row r="402" ht="11.6" spans="1:5">
      <c r="A402" s="1">
        <v>2021</v>
      </c>
      <c r="B402" s="1" t="s">
        <v>627</v>
      </c>
      <c r="C402" s="52" t="s">
        <v>635</v>
      </c>
      <c r="D402" s="1" t="s">
        <v>638</v>
      </c>
      <c r="E402" s="1">
        <v>390364</v>
      </c>
    </row>
    <row r="403" ht="11.6" spans="1:5">
      <c r="A403" s="1">
        <v>2021</v>
      </c>
      <c r="B403" s="1" t="s">
        <v>125</v>
      </c>
      <c r="C403" s="52" t="s">
        <v>469</v>
      </c>
      <c r="D403" s="1" t="s">
        <v>637</v>
      </c>
      <c r="E403" s="1">
        <v>1046.77</v>
      </c>
    </row>
    <row r="404" ht="11.6" spans="1:5">
      <c r="A404" s="1">
        <v>2021</v>
      </c>
      <c r="B404" s="1" t="s">
        <v>125</v>
      </c>
      <c r="C404" s="52" t="s">
        <v>469</v>
      </c>
      <c r="D404" s="1" t="s">
        <v>638</v>
      </c>
      <c r="E404" s="1">
        <v>2262.8</v>
      </c>
    </row>
    <row r="405" ht="11.6" spans="1:5">
      <c r="A405" s="1">
        <v>2021</v>
      </c>
      <c r="B405" s="1" t="s">
        <v>125</v>
      </c>
      <c r="C405" s="52" t="s">
        <v>470</v>
      </c>
      <c r="D405" s="1" t="s">
        <v>638</v>
      </c>
      <c r="E405" s="1">
        <v>46940.32</v>
      </c>
    </row>
    <row r="406" ht="11.6" spans="1:5">
      <c r="A406" s="1">
        <v>2021</v>
      </c>
      <c r="B406" s="1" t="s">
        <v>125</v>
      </c>
      <c r="C406" s="52" t="s">
        <v>471</v>
      </c>
      <c r="D406" s="1" t="s">
        <v>637</v>
      </c>
      <c r="E406" s="1">
        <v>364.15</v>
      </c>
    </row>
    <row r="407" ht="11.6" spans="1:5">
      <c r="A407" s="1">
        <v>2021</v>
      </c>
      <c r="B407" s="1" t="s">
        <v>125</v>
      </c>
      <c r="C407" s="52" t="s">
        <v>471</v>
      </c>
      <c r="D407" s="1" t="s">
        <v>638</v>
      </c>
      <c r="E407" s="1">
        <v>9835.91</v>
      </c>
    </row>
    <row r="408" ht="11.6" spans="1:5">
      <c r="A408" s="1">
        <v>2021</v>
      </c>
      <c r="B408" s="1" t="s">
        <v>762</v>
      </c>
      <c r="C408" s="52" t="s">
        <v>763</v>
      </c>
      <c r="D408" s="1" t="s">
        <v>637</v>
      </c>
      <c r="E408" s="1">
        <v>9599</v>
      </c>
    </row>
    <row r="409" ht="11.6" spans="1:5">
      <c r="A409" s="1">
        <v>2021</v>
      </c>
      <c r="B409" s="1" t="s">
        <v>762</v>
      </c>
      <c r="C409" s="52" t="s">
        <v>763</v>
      </c>
      <c r="D409" s="1" t="s">
        <v>638</v>
      </c>
      <c r="E409" s="1">
        <v>1040532</v>
      </c>
    </row>
    <row r="410" ht="11.6" spans="1:5">
      <c r="A410" s="1">
        <v>2021</v>
      </c>
      <c r="B410" s="1" t="s">
        <v>473</v>
      </c>
      <c r="C410" s="52" t="s">
        <v>474</v>
      </c>
      <c r="D410" s="1" t="s">
        <v>661</v>
      </c>
      <c r="E410" s="1">
        <v>61227</v>
      </c>
    </row>
    <row r="411" ht="11.6" spans="1:5">
      <c r="A411" s="1">
        <v>2021</v>
      </c>
      <c r="B411" s="1" t="s">
        <v>473</v>
      </c>
      <c r="C411" s="52" t="s">
        <v>197</v>
      </c>
      <c r="D411" s="1" t="s">
        <v>661</v>
      </c>
      <c r="E411" s="1">
        <v>46974</v>
      </c>
    </row>
    <row r="412" ht="11.6" spans="1:5">
      <c r="A412" s="1">
        <v>2021</v>
      </c>
      <c r="B412" s="1" t="s">
        <v>473</v>
      </c>
      <c r="C412" s="52" t="s">
        <v>476</v>
      </c>
      <c r="D412" s="1" t="s">
        <v>637</v>
      </c>
      <c r="E412" s="1">
        <v>5132</v>
      </c>
    </row>
    <row r="413" ht="11.6" spans="1:5">
      <c r="A413" s="1">
        <v>2021</v>
      </c>
      <c r="B413" s="1" t="s">
        <v>473</v>
      </c>
      <c r="C413" s="52" t="s">
        <v>476</v>
      </c>
      <c r="D413" s="1" t="s">
        <v>638</v>
      </c>
      <c r="E413" s="1">
        <v>73565</v>
      </c>
    </row>
    <row r="414" ht="11.6" spans="1:5">
      <c r="A414" s="1">
        <v>2021</v>
      </c>
      <c r="B414" s="1" t="s">
        <v>473</v>
      </c>
      <c r="C414" s="52" t="s">
        <v>476</v>
      </c>
      <c r="D414" s="1" t="s">
        <v>661</v>
      </c>
      <c r="E414" s="1">
        <v>1447</v>
      </c>
    </row>
    <row r="415" ht="11.6" spans="1:5">
      <c r="A415" s="1">
        <v>2021</v>
      </c>
      <c r="B415" s="1" t="s">
        <v>473</v>
      </c>
      <c r="C415" s="52" t="s">
        <v>195</v>
      </c>
      <c r="D415" s="1" t="s">
        <v>637</v>
      </c>
      <c r="E415" s="1">
        <v>510</v>
      </c>
    </row>
    <row r="416" ht="11.6" spans="1:5">
      <c r="A416" s="1">
        <v>2021</v>
      </c>
      <c r="B416" s="1" t="s">
        <v>473</v>
      </c>
      <c r="C416" s="52" t="s">
        <v>195</v>
      </c>
      <c r="D416" s="1" t="s">
        <v>638</v>
      </c>
      <c r="E416" s="1">
        <v>3608</v>
      </c>
    </row>
    <row r="417" ht="11.6" spans="1:5">
      <c r="A417" s="1">
        <v>2021</v>
      </c>
      <c r="B417" s="1" t="s">
        <v>473</v>
      </c>
      <c r="C417" s="52" t="s">
        <v>195</v>
      </c>
      <c r="D417" s="1" t="s">
        <v>661</v>
      </c>
      <c r="E417" s="1">
        <v>354</v>
      </c>
    </row>
    <row r="418" ht="11.6" spans="1:5">
      <c r="A418" s="1">
        <v>2021</v>
      </c>
      <c r="B418" s="1" t="s">
        <v>473</v>
      </c>
      <c r="C418" s="52" t="s">
        <v>640</v>
      </c>
      <c r="D418" s="1" t="s">
        <v>637</v>
      </c>
      <c r="E418" s="1">
        <v>56834</v>
      </c>
    </row>
    <row r="419" ht="11.6" spans="1:5">
      <c r="A419" s="1">
        <v>2021</v>
      </c>
      <c r="B419" s="1" t="s">
        <v>473</v>
      </c>
      <c r="C419" s="52" t="s">
        <v>640</v>
      </c>
      <c r="D419" s="1" t="s">
        <v>638</v>
      </c>
      <c r="E419" s="1">
        <v>49804</v>
      </c>
    </row>
    <row r="420" ht="11.6" spans="1:5">
      <c r="A420" s="1">
        <v>2021</v>
      </c>
      <c r="B420" s="1" t="s">
        <v>473</v>
      </c>
      <c r="C420" s="52" t="s">
        <v>640</v>
      </c>
      <c r="D420" s="1" t="s">
        <v>661</v>
      </c>
      <c r="E420" s="1">
        <v>1090</v>
      </c>
    </row>
    <row r="421" ht="11.6" spans="1:5">
      <c r="A421" s="1">
        <v>2021</v>
      </c>
      <c r="B421" s="1" t="s">
        <v>129</v>
      </c>
      <c r="C421" s="52" t="s">
        <v>131</v>
      </c>
      <c r="D421" s="1" t="s">
        <v>638</v>
      </c>
      <c r="E421" s="1">
        <v>21503.99</v>
      </c>
    </row>
    <row r="422" ht="11.6" spans="1:5">
      <c r="A422" s="1">
        <v>2021</v>
      </c>
      <c r="B422" s="1" t="s">
        <v>129</v>
      </c>
      <c r="C422" s="52" t="s">
        <v>482</v>
      </c>
      <c r="D422" s="1" t="s">
        <v>638</v>
      </c>
      <c r="E422" s="1">
        <v>27</v>
      </c>
    </row>
    <row r="423" ht="11.6" spans="1:5">
      <c r="A423" s="1">
        <v>2021</v>
      </c>
      <c r="B423" s="1" t="s">
        <v>129</v>
      </c>
      <c r="C423" s="52" t="s">
        <v>483</v>
      </c>
      <c r="D423" s="1" t="s">
        <v>638</v>
      </c>
      <c r="E423" s="1">
        <v>3.1</v>
      </c>
    </row>
    <row r="424" ht="11.6" spans="1:5">
      <c r="A424" s="1">
        <v>2021</v>
      </c>
      <c r="B424" s="1" t="s">
        <v>662</v>
      </c>
      <c r="C424" s="52" t="s">
        <v>663</v>
      </c>
      <c r="D424" s="1" t="s">
        <v>637</v>
      </c>
      <c r="E424" s="1">
        <v>893000</v>
      </c>
    </row>
    <row r="425" ht="11.6" spans="1:5">
      <c r="A425" s="1">
        <v>2021</v>
      </c>
      <c r="B425" s="1" t="s">
        <v>662</v>
      </c>
      <c r="C425" s="52" t="s">
        <v>663</v>
      </c>
      <c r="D425" s="1" t="s">
        <v>638</v>
      </c>
      <c r="E425" s="1">
        <v>610000</v>
      </c>
    </row>
    <row r="426" ht="11.6" spans="1:5">
      <c r="A426" s="1">
        <v>2021</v>
      </c>
      <c r="B426" s="1" t="s">
        <v>141</v>
      </c>
      <c r="C426" s="52" t="s">
        <v>142</v>
      </c>
      <c r="D426" s="1" t="s">
        <v>638</v>
      </c>
      <c r="E426" s="1">
        <v>74113</v>
      </c>
    </row>
    <row r="427" ht="11.6" spans="1:5">
      <c r="A427" s="1">
        <v>2021</v>
      </c>
      <c r="B427" s="1" t="s">
        <v>141</v>
      </c>
      <c r="C427" s="52" t="s">
        <v>145</v>
      </c>
      <c r="D427" s="1" t="s">
        <v>638</v>
      </c>
      <c r="E427" s="1">
        <v>9965</v>
      </c>
    </row>
    <row r="428" ht="11.6" spans="1:5">
      <c r="A428" s="1">
        <v>2021</v>
      </c>
      <c r="B428" s="1" t="s">
        <v>148</v>
      </c>
      <c r="C428" s="52" t="s">
        <v>109</v>
      </c>
      <c r="D428" s="1" t="s">
        <v>637</v>
      </c>
      <c r="E428" s="1">
        <v>152.4</v>
      </c>
    </row>
    <row r="429" ht="11.6" spans="1:5">
      <c r="A429" s="1">
        <v>2021</v>
      </c>
      <c r="B429" s="1" t="s">
        <v>148</v>
      </c>
      <c r="C429" s="52" t="s">
        <v>109</v>
      </c>
      <c r="D429" s="1" t="s">
        <v>638</v>
      </c>
      <c r="E429" s="1">
        <v>1052</v>
      </c>
    </row>
    <row r="430" ht="11.6" spans="1:5">
      <c r="A430" s="1">
        <v>2021</v>
      </c>
      <c r="B430" s="1" t="s">
        <v>666</v>
      </c>
      <c r="C430" s="52" t="s">
        <v>667</v>
      </c>
      <c r="D430" s="1" t="s">
        <v>637</v>
      </c>
      <c r="E430" s="1">
        <v>75.37</v>
      </c>
    </row>
    <row r="431" ht="11.6" spans="1:5">
      <c r="A431" s="1">
        <v>2021</v>
      </c>
      <c r="B431" s="1" t="s">
        <v>666</v>
      </c>
      <c r="C431" s="52" t="s">
        <v>667</v>
      </c>
      <c r="D431" s="1" t="s">
        <v>638</v>
      </c>
      <c r="E431" s="1">
        <v>151.15</v>
      </c>
    </row>
    <row r="432" ht="11.6" spans="1:5">
      <c r="A432" s="1">
        <v>2021</v>
      </c>
      <c r="B432" s="1" t="s">
        <v>666</v>
      </c>
      <c r="C432" s="52" t="s">
        <v>764</v>
      </c>
      <c r="D432" s="1" t="s">
        <v>637</v>
      </c>
      <c r="E432" s="1">
        <v>1920.93</v>
      </c>
    </row>
    <row r="433" ht="11.6" spans="1:5">
      <c r="A433" s="1">
        <v>2021</v>
      </c>
      <c r="B433" s="1" t="s">
        <v>666</v>
      </c>
      <c r="C433" s="52" t="s">
        <v>764</v>
      </c>
      <c r="D433" s="1" t="s">
        <v>638</v>
      </c>
      <c r="E433" s="1">
        <v>551.72</v>
      </c>
    </row>
    <row r="434" ht="11.6" spans="1:5">
      <c r="A434" s="1">
        <v>2021</v>
      </c>
      <c r="B434" s="1" t="s">
        <v>611</v>
      </c>
      <c r="C434" s="52" t="s">
        <v>262</v>
      </c>
      <c r="D434" s="1" t="s">
        <v>637</v>
      </c>
      <c r="E434" s="1">
        <v>13.15</v>
      </c>
    </row>
    <row r="435" ht="11.6" spans="1:5">
      <c r="A435" s="1">
        <v>2021</v>
      </c>
      <c r="B435" s="1" t="s">
        <v>611</v>
      </c>
      <c r="C435" s="52" t="s">
        <v>262</v>
      </c>
      <c r="D435" s="1" t="s">
        <v>638</v>
      </c>
      <c r="E435" s="1">
        <v>90.82</v>
      </c>
    </row>
    <row r="436" ht="11.6" spans="1:5">
      <c r="A436" s="1">
        <v>2021</v>
      </c>
      <c r="B436" s="1" t="s">
        <v>484</v>
      </c>
      <c r="C436" s="52" t="s">
        <v>485</v>
      </c>
      <c r="D436" s="1" t="s">
        <v>637</v>
      </c>
      <c r="E436" s="1">
        <v>21.36</v>
      </c>
    </row>
    <row r="437" ht="11.6" spans="1:5">
      <c r="A437" s="1">
        <v>2021</v>
      </c>
      <c r="B437" s="1" t="s">
        <v>484</v>
      </c>
      <c r="C437" s="52" t="s">
        <v>485</v>
      </c>
      <c r="D437" s="1" t="s">
        <v>638</v>
      </c>
      <c r="E437" s="1">
        <v>15820.19</v>
      </c>
    </row>
    <row r="438" ht="11.6" spans="1:5">
      <c r="A438" s="1">
        <v>2021</v>
      </c>
      <c r="B438" s="1" t="s">
        <v>484</v>
      </c>
      <c r="C438" s="52" t="s">
        <v>485</v>
      </c>
      <c r="D438" s="1" t="s">
        <v>661</v>
      </c>
      <c r="E438" s="1">
        <v>2.97</v>
      </c>
    </row>
    <row r="439" ht="11.6" spans="1:5">
      <c r="A439" s="1">
        <v>2021</v>
      </c>
      <c r="B439" s="1" t="s">
        <v>484</v>
      </c>
      <c r="C439" s="52" t="s">
        <v>486</v>
      </c>
      <c r="D439" s="1" t="s">
        <v>637</v>
      </c>
      <c r="E439" s="1">
        <v>1072.91</v>
      </c>
    </row>
    <row r="440" ht="11.6" spans="1:5">
      <c r="A440" s="1">
        <v>2021</v>
      </c>
      <c r="B440" s="1" t="s">
        <v>484</v>
      </c>
      <c r="C440" s="52" t="s">
        <v>486</v>
      </c>
      <c r="D440" s="1" t="s">
        <v>638</v>
      </c>
      <c r="E440" s="1">
        <v>9175.44</v>
      </c>
    </row>
    <row r="441" ht="11.6" spans="1:5">
      <c r="A441" s="1">
        <v>2021</v>
      </c>
      <c r="B441" s="1" t="s">
        <v>484</v>
      </c>
      <c r="C441" s="52" t="s">
        <v>486</v>
      </c>
      <c r="D441" s="1" t="s">
        <v>661</v>
      </c>
      <c r="E441" s="1">
        <v>10.18</v>
      </c>
    </row>
    <row r="442" ht="11.6" spans="1:5">
      <c r="A442" s="1">
        <v>2021</v>
      </c>
      <c r="B442" s="1" t="s">
        <v>484</v>
      </c>
      <c r="C442" s="52" t="s">
        <v>335</v>
      </c>
      <c r="D442" s="1" t="s">
        <v>637</v>
      </c>
      <c r="E442" s="1">
        <v>571.97</v>
      </c>
    </row>
    <row r="443" ht="11.6" spans="1:5">
      <c r="A443" s="1">
        <v>2021</v>
      </c>
      <c r="B443" s="1" t="s">
        <v>484</v>
      </c>
      <c r="C443" s="52" t="s">
        <v>335</v>
      </c>
      <c r="D443" s="1" t="s">
        <v>638</v>
      </c>
      <c r="E443" s="1">
        <v>13503.32</v>
      </c>
    </row>
    <row r="444" ht="11.6" spans="1:5">
      <c r="A444" s="1">
        <v>2021</v>
      </c>
      <c r="B444" s="1" t="s">
        <v>484</v>
      </c>
      <c r="C444" s="52" t="s">
        <v>335</v>
      </c>
      <c r="D444" s="1" t="s">
        <v>661</v>
      </c>
      <c r="E444" s="1">
        <v>7.18</v>
      </c>
    </row>
    <row r="445" ht="12" spans="1:5">
      <c r="A445" s="21">
        <v>2021</v>
      </c>
      <c r="B445" s="21" t="s">
        <v>329</v>
      </c>
      <c r="C445" s="52" t="s">
        <v>235</v>
      </c>
      <c r="D445" s="21" t="s">
        <v>637</v>
      </c>
      <c r="E445" s="21">
        <v>246.92</v>
      </c>
    </row>
    <row r="446" ht="12" spans="1:5">
      <c r="A446" s="21">
        <v>2021</v>
      </c>
      <c r="B446" s="21" t="s">
        <v>329</v>
      </c>
      <c r="C446" s="52" t="s">
        <v>235</v>
      </c>
      <c r="D446" s="21" t="s">
        <v>638</v>
      </c>
      <c r="E446" s="21">
        <v>6695.62</v>
      </c>
    </row>
    <row r="447" ht="12" spans="1:5">
      <c r="A447" s="21">
        <v>2021</v>
      </c>
      <c r="B447" s="21" t="s">
        <v>497</v>
      </c>
      <c r="C447" s="52" t="s">
        <v>737</v>
      </c>
      <c r="D447" s="21" t="s">
        <v>638</v>
      </c>
      <c r="E447" s="1">
        <v>280</v>
      </c>
    </row>
    <row r="448" ht="12" spans="1:5">
      <c r="A448" s="21">
        <v>2021</v>
      </c>
      <c r="B448" s="21" t="s">
        <v>497</v>
      </c>
      <c r="C448" s="52" t="s">
        <v>765</v>
      </c>
      <c r="D448" s="21" t="s">
        <v>638</v>
      </c>
      <c r="E448" s="1">
        <v>212111</v>
      </c>
    </row>
    <row r="449" ht="12" spans="1:5">
      <c r="A449" s="21">
        <v>2021</v>
      </c>
      <c r="B449" s="21" t="s">
        <v>497</v>
      </c>
      <c r="C449" s="52" t="s">
        <v>766</v>
      </c>
      <c r="D449" s="21" t="s">
        <v>661</v>
      </c>
      <c r="E449" s="1">
        <v>32697</v>
      </c>
    </row>
    <row r="450" ht="12" spans="1:5">
      <c r="A450" s="21">
        <v>2021</v>
      </c>
      <c r="B450" s="21" t="s">
        <v>499</v>
      </c>
      <c r="C450" s="52" t="s">
        <v>737</v>
      </c>
      <c r="D450" s="21" t="s">
        <v>638</v>
      </c>
      <c r="E450" s="21">
        <v>165555</v>
      </c>
    </row>
    <row r="451" ht="12" spans="1:5">
      <c r="A451" s="21">
        <v>2021</v>
      </c>
      <c r="B451" s="21" t="s">
        <v>499</v>
      </c>
      <c r="C451" s="52" t="s">
        <v>765</v>
      </c>
      <c r="D451" s="21" t="s">
        <v>638</v>
      </c>
      <c r="E451" s="21">
        <v>187318</v>
      </c>
    </row>
    <row r="452" ht="12" spans="1:5">
      <c r="A452" s="21">
        <v>2021</v>
      </c>
      <c r="B452" s="21" t="s">
        <v>338</v>
      </c>
      <c r="C452" s="52" t="s">
        <v>509</v>
      </c>
      <c r="D452" s="21" t="s">
        <v>637</v>
      </c>
      <c r="E452" s="1">
        <v>102</v>
      </c>
    </row>
    <row r="453" ht="12" spans="1:5">
      <c r="A453" s="21">
        <v>2021</v>
      </c>
      <c r="B453" s="21" t="s">
        <v>338</v>
      </c>
      <c r="C453" s="52" t="s">
        <v>509</v>
      </c>
      <c r="D453" s="21" t="s">
        <v>638</v>
      </c>
      <c r="E453" s="1">
        <v>851</v>
      </c>
    </row>
    <row r="454" ht="12" spans="1:5">
      <c r="A454" s="21">
        <v>2021</v>
      </c>
      <c r="B454" s="21" t="s">
        <v>177</v>
      </c>
      <c r="C454" s="52" t="s">
        <v>154</v>
      </c>
      <c r="D454" s="21" t="s">
        <v>637</v>
      </c>
      <c r="E454" s="1">
        <v>1443.34</v>
      </c>
    </row>
    <row r="455" ht="12" spans="1:5">
      <c r="A455" s="21">
        <v>2021</v>
      </c>
      <c r="B455" s="21" t="s">
        <v>177</v>
      </c>
      <c r="C455" s="52" t="s">
        <v>511</v>
      </c>
      <c r="D455" s="21" t="s">
        <v>637</v>
      </c>
      <c r="E455" s="1">
        <v>3165.23</v>
      </c>
    </row>
    <row r="456" ht="12" spans="1:5">
      <c r="A456" s="21">
        <v>2021</v>
      </c>
      <c r="B456" s="21" t="s">
        <v>177</v>
      </c>
      <c r="C456" s="52" t="s">
        <v>512</v>
      </c>
      <c r="D456" s="21" t="s">
        <v>637</v>
      </c>
      <c r="E456" s="1">
        <v>4795.49</v>
      </c>
    </row>
    <row r="457" ht="12" spans="1:5">
      <c r="A457" s="21">
        <v>2021</v>
      </c>
      <c r="B457" s="21" t="s">
        <v>177</v>
      </c>
      <c r="C457" s="52" t="s">
        <v>154</v>
      </c>
      <c r="D457" s="21" t="s">
        <v>638</v>
      </c>
      <c r="E457" s="1">
        <v>11806.68</v>
      </c>
    </row>
    <row r="458" ht="12" spans="1:5">
      <c r="A458" s="21">
        <v>2021</v>
      </c>
      <c r="B458" s="21" t="s">
        <v>177</v>
      </c>
      <c r="C458" s="52" t="s">
        <v>511</v>
      </c>
      <c r="D458" s="21" t="s">
        <v>638</v>
      </c>
      <c r="E458" s="1">
        <v>13944.48</v>
      </c>
    </row>
    <row r="459" ht="12" spans="1:5">
      <c r="A459" s="21">
        <v>2021</v>
      </c>
      <c r="B459" s="21" t="s">
        <v>177</v>
      </c>
      <c r="C459" s="52" t="s">
        <v>512</v>
      </c>
      <c r="D459" s="21" t="s">
        <v>638</v>
      </c>
      <c r="E459" s="1">
        <v>27077.59</v>
      </c>
    </row>
    <row r="460" ht="12" spans="1:5">
      <c r="A460" s="21">
        <v>2021</v>
      </c>
      <c r="B460" s="21" t="s">
        <v>344</v>
      </c>
      <c r="C460" s="52" t="s">
        <v>235</v>
      </c>
      <c r="D460" s="21" t="s">
        <v>637</v>
      </c>
      <c r="E460" s="21">
        <v>646.8</v>
      </c>
    </row>
    <row r="461" ht="12" spans="1:5">
      <c r="A461" s="21">
        <v>2021</v>
      </c>
      <c r="B461" s="21" t="s">
        <v>344</v>
      </c>
      <c r="C461" s="52" t="s">
        <v>235</v>
      </c>
      <c r="D461" s="21" t="s">
        <v>638</v>
      </c>
      <c r="E461" s="21">
        <v>3427.5</v>
      </c>
    </row>
    <row r="462" ht="12" spans="1:5">
      <c r="A462" s="21">
        <v>2021</v>
      </c>
      <c r="B462" s="21" t="s">
        <v>345</v>
      </c>
      <c r="C462" s="52" t="s">
        <v>346</v>
      </c>
      <c r="D462" s="21" t="s">
        <v>637</v>
      </c>
      <c r="E462" s="1">
        <v>15.3</v>
      </c>
    </row>
    <row r="463" ht="12" spans="1:5">
      <c r="A463" s="21">
        <v>2021</v>
      </c>
      <c r="B463" s="21" t="s">
        <v>345</v>
      </c>
      <c r="C463" s="52" t="s">
        <v>346</v>
      </c>
      <c r="D463" s="21" t="s">
        <v>638</v>
      </c>
      <c r="E463" s="1">
        <v>590.9</v>
      </c>
    </row>
    <row r="464" ht="12" spans="1:5">
      <c r="A464" s="21">
        <v>2021</v>
      </c>
      <c r="B464" s="21" t="s">
        <v>345</v>
      </c>
      <c r="C464" s="52" t="s">
        <v>346</v>
      </c>
      <c r="D464" s="21" t="s">
        <v>661</v>
      </c>
      <c r="E464" s="1">
        <v>26.6</v>
      </c>
    </row>
    <row r="465" ht="12" spans="1:5">
      <c r="A465" s="21">
        <v>2021</v>
      </c>
      <c r="B465" s="21" t="s">
        <v>348</v>
      </c>
      <c r="C465" s="52" t="s">
        <v>514</v>
      </c>
      <c r="D465" s="21" t="s">
        <v>637</v>
      </c>
      <c r="E465" s="21">
        <v>2480.6</v>
      </c>
    </row>
    <row r="466" ht="12" spans="1:5">
      <c r="A466" s="21">
        <v>2021</v>
      </c>
      <c r="B466" s="21" t="s">
        <v>348</v>
      </c>
      <c r="C466" s="52" t="s">
        <v>514</v>
      </c>
      <c r="D466" s="21" t="s">
        <v>638</v>
      </c>
      <c r="E466" s="21">
        <v>226615.4</v>
      </c>
    </row>
    <row r="467" ht="12" spans="1:5">
      <c r="A467" s="21">
        <v>2021</v>
      </c>
      <c r="B467" s="21" t="s">
        <v>614</v>
      </c>
      <c r="C467" s="52" t="s">
        <v>615</v>
      </c>
      <c r="D467" s="21" t="s">
        <v>637</v>
      </c>
      <c r="E467" s="21">
        <v>23576.24</v>
      </c>
    </row>
    <row r="468" ht="12" spans="1:5">
      <c r="A468" s="21">
        <v>2021</v>
      </c>
      <c r="B468" s="21" t="s">
        <v>614</v>
      </c>
      <c r="C468" s="52" t="s">
        <v>615</v>
      </c>
      <c r="D468" s="21" t="s">
        <v>638</v>
      </c>
      <c r="E468" s="21">
        <v>19317.95</v>
      </c>
    </row>
    <row r="469" ht="12" spans="1:5">
      <c r="A469" s="21">
        <v>2021</v>
      </c>
      <c r="B469" s="21" t="s">
        <v>614</v>
      </c>
      <c r="C469" s="52" t="s">
        <v>616</v>
      </c>
      <c r="D469" s="21" t="s">
        <v>637</v>
      </c>
      <c r="E469" s="1">
        <v>41034.73</v>
      </c>
    </row>
    <row r="470" ht="12" spans="1:5">
      <c r="A470" s="21">
        <v>2021</v>
      </c>
      <c r="B470" s="21" t="s">
        <v>614</v>
      </c>
      <c r="C470" s="52" t="s">
        <v>616</v>
      </c>
      <c r="D470" s="21" t="s">
        <v>638</v>
      </c>
      <c r="E470" s="1">
        <v>64891.71</v>
      </c>
    </row>
    <row r="471" ht="12" spans="1:5">
      <c r="A471" s="21">
        <v>2021</v>
      </c>
      <c r="B471" s="21" t="s">
        <v>685</v>
      </c>
      <c r="C471" s="52" t="s">
        <v>686</v>
      </c>
      <c r="D471" s="21" t="s">
        <v>637</v>
      </c>
      <c r="E471" s="21">
        <v>87</v>
      </c>
    </row>
    <row r="472" ht="12" spans="1:5">
      <c r="A472" s="21">
        <v>2021</v>
      </c>
      <c r="B472" s="21" t="s">
        <v>685</v>
      </c>
      <c r="C472" s="52" t="s">
        <v>686</v>
      </c>
      <c r="D472" s="21" t="s">
        <v>638</v>
      </c>
      <c r="E472" s="21">
        <v>1266</v>
      </c>
    </row>
    <row r="473" ht="12" spans="1:5">
      <c r="A473" s="21">
        <v>2021</v>
      </c>
      <c r="B473" s="21" t="s">
        <v>685</v>
      </c>
      <c r="C473" s="52" t="s">
        <v>687</v>
      </c>
      <c r="D473" s="21" t="s">
        <v>637</v>
      </c>
      <c r="E473" s="21">
        <v>493</v>
      </c>
    </row>
    <row r="474" ht="12" spans="1:5">
      <c r="A474" s="21">
        <v>2021</v>
      </c>
      <c r="B474" s="21" t="s">
        <v>685</v>
      </c>
      <c r="C474" s="52" t="s">
        <v>687</v>
      </c>
      <c r="D474" s="21" t="s">
        <v>638</v>
      </c>
      <c r="E474" s="21">
        <v>11182</v>
      </c>
    </row>
    <row r="475" ht="12" spans="1:5">
      <c r="A475" s="21">
        <v>2021</v>
      </c>
      <c r="B475" s="21" t="s">
        <v>767</v>
      </c>
      <c r="C475" s="52" t="s">
        <v>768</v>
      </c>
      <c r="D475" s="21" t="s">
        <v>661</v>
      </c>
      <c r="E475" s="21">
        <v>65.5</v>
      </c>
    </row>
    <row r="476" ht="12" spans="1:5">
      <c r="A476" s="21">
        <v>2021</v>
      </c>
      <c r="B476" s="21" t="s">
        <v>767</v>
      </c>
      <c r="C476" s="52" t="s">
        <v>769</v>
      </c>
      <c r="D476" s="21" t="s">
        <v>661</v>
      </c>
      <c r="E476" s="21">
        <v>214.32</v>
      </c>
    </row>
    <row r="477" ht="12" spans="1:5">
      <c r="A477" s="21">
        <v>2021</v>
      </c>
      <c r="B477" s="21" t="s">
        <v>770</v>
      </c>
      <c r="C477" s="52" t="s">
        <v>771</v>
      </c>
      <c r="D477" s="21" t="s">
        <v>637</v>
      </c>
      <c r="E477" s="21">
        <v>8868230</v>
      </c>
    </row>
    <row r="478" ht="12" spans="1:5">
      <c r="A478" s="21">
        <v>2021</v>
      </c>
      <c r="B478" s="21" t="s">
        <v>770</v>
      </c>
      <c r="C478" s="52" t="s">
        <v>771</v>
      </c>
      <c r="D478" s="21" t="s">
        <v>638</v>
      </c>
      <c r="E478" s="21">
        <v>596093</v>
      </c>
    </row>
    <row r="479" ht="12" spans="1:5">
      <c r="A479" s="21">
        <v>2021</v>
      </c>
      <c r="B479" s="21" t="s">
        <v>770</v>
      </c>
      <c r="C479" s="52" t="s">
        <v>772</v>
      </c>
      <c r="D479" s="21" t="s">
        <v>637</v>
      </c>
      <c r="E479" s="21">
        <v>19702119</v>
      </c>
    </row>
    <row r="480" ht="12" spans="1:5">
      <c r="A480" s="21">
        <v>2021</v>
      </c>
      <c r="B480" s="21" t="s">
        <v>770</v>
      </c>
      <c r="C480" s="52" t="s">
        <v>772</v>
      </c>
      <c r="D480" s="21" t="s">
        <v>638</v>
      </c>
      <c r="E480" s="21">
        <v>781888</v>
      </c>
    </row>
    <row r="481" ht="12" spans="1:5">
      <c r="A481" s="21">
        <v>2021</v>
      </c>
      <c r="B481" s="21" t="s">
        <v>357</v>
      </c>
      <c r="C481" s="52" t="s">
        <v>518</v>
      </c>
      <c r="D481" s="21" t="s">
        <v>637</v>
      </c>
      <c r="E481" s="21">
        <v>2664</v>
      </c>
    </row>
    <row r="482" ht="12" spans="1:5">
      <c r="A482" s="21">
        <v>2021</v>
      </c>
      <c r="B482" s="21" t="s">
        <v>357</v>
      </c>
      <c r="C482" s="52" t="s">
        <v>518</v>
      </c>
      <c r="D482" s="21" t="s">
        <v>638</v>
      </c>
      <c r="E482" s="21">
        <v>17587.37</v>
      </c>
    </row>
    <row r="483" ht="12" spans="1:5">
      <c r="A483" s="21">
        <v>2021</v>
      </c>
      <c r="B483" s="21" t="s">
        <v>357</v>
      </c>
      <c r="C483" s="52" t="s">
        <v>519</v>
      </c>
      <c r="D483" s="21" t="s">
        <v>637</v>
      </c>
      <c r="E483" s="21">
        <v>12.8</v>
      </c>
    </row>
    <row r="484" ht="12" spans="1:5">
      <c r="A484" s="21">
        <v>2021</v>
      </c>
      <c r="B484" s="21" t="s">
        <v>357</v>
      </c>
      <c r="C484" s="52" t="s">
        <v>519</v>
      </c>
      <c r="D484" s="21" t="s">
        <v>638</v>
      </c>
      <c r="E484" s="21">
        <v>318.78</v>
      </c>
    </row>
    <row r="485" ht="12" spans="1:5">
      <c r="A485" s="21">
        <v>2021</v>
      </c>
      <c r="B485" s="21" t="s">
        <v>520</v>
      </c>
      <c r="C485" s="52" t="s">
        <v>521</v>
      </c>
      <c r="D485" s="21" t="s">
        <v>637</v>
      </c>
      <c r="E485" s="21">
        <v>13826</v>
      </c>
    </row>
    <row r="486" ht="12" spans="1:5">
      <c r="A486" s="21">
        <v>2021</v>
      </c>
      <c r="B486" s="21" t="s">
        <v>520</v>
      </c>
      <c r="C486" s="52" t="s">
        <v>521</v>
      </c>
      <c r="D486" s="21" t="s">
        <v>638</v>
      </c>
      <c r="E486" s="21">
        <v>253717</v>
      </c>
    </row>
    <row r="487" ht="12" spans="1:5">
      <c r="A487" s="21">
        <v>2021</v>
      </c>
      <c r="B487" s="21" t="s">
        <v>520</v>
      </c>
      <c r="C487" s="52" t="s">
        <v>522</v>
      </c>
      <c r="D487" s="21" t="s">
        <v>637</v>
      </c>
      <c r="E487" s="21">
        <v>790550</v>
      </c>
    </row>
    <row r="488" ht="12" spans="1:5">
      <c r="A488" s="21">
        <v>2021</v>
      </c>
      <c r="B488" s="21" t="s">
        <v>520</v>
      </c>
      <c r="C488" s="52" t="s">
        <v>522</v>
      </c>
      <c r="D488" s="21" t="s">
        <v>638</v>
      </c>
      <c r="E488" s="21">
        <v>127016</v>
      </c>
    </row>
    <row r="489" ht="11.6" spans="1:5">
      <c r="A489" s="1">
        <v>2021</v>
      </c>
      <c r="B489" s="1" t="s">
        <v>364</v>
      </c>
      <c r="C489" s="52" t="s">
        <v>365</v>
      </c>
      <c r="D489" s="1" t="s">
        <v>637</v>
      </c>
      <c r="E489" s="1">
        <v>220.61</v>
      </c>
    </row>
    <row r="490" ht="11.6" spans="1:5">
      <c r="A490" s="1">
        <v>2021</v>
      </c>
      <c r="B490" s="1" t="s">
        <v>364</v>
      </c>
      <c r="C490" s="52" t="s">
        <v>365</v>
      </c>
      <c r="D490" s="1" t="s">
        <v>638</v>
      </c>
      <c r="E490" s="1">
        <v>9378.38</v>
      </c>
    </row>
    <row r="491" ht="11.6" spans="1:5">
      <c r="A491" s="1">
        <v>2021</v>
      </c>
      <c r="B491" s="1" t="s">
        <v>534</v>
      </c>
      <c r="C491" s="52" t="s">
        <v>705</v>
      </c>
      <c r="D491" s="1" t="s">
        <v>638</v>
      </c>
      <c r="E491" s="1">
        <v>10511</v>
      </c>
    </row>
    <row r="492" ht="11.6" spans="1:5">
      <c r="A492" s="1">
        <v>2021</v>
      </c>
      <c r="B492" s="1" t="s">
        <v>534</v>
      </c>
      <c r="C492" s="52" t="s">
        <v>536</v>
      </c>
      <c r="D492" s="1" t="s">
        <v>637</v>
      </c>
      <c r="E492" s="1">
        <v>213</v>
      </c>
    </row>
    <row r="493" ht="11.6" spans="1:5">
      <c r="A493" s="1">
        <v>2021</v>
      </c>
      <c r="B493" s="1" t="s">
        <v>534</v>
      </c>
      <c r="C493" s="52" t="s">
        <v>536</v>
      </c>
      <c r="D493" s="1" t="s">
        <v>638</v>
      </c>
      <c r="E493" s="1">
        <v>16</v>
      </c>
    </row>
    <row r="494" ht="11.6" spans="1:5">
      <c r="A494" s="1">
        <v>2021</v>
      </c>
      <c r="B494" s="1" t="s">
        <v>534</v>
      </c>
      <c r="C494" s="52" t="s">
        <v>537</v>
      </c>
      <c r="D494" s="1" t="s">
        <v>637</v>
      </c>
      <c r="E494" s="1">
        <v>2320</v>
      </c>
    </row>
    <row r="495" ht="11.6" spans="1:5">
      <c r="A495" s="1">
        <v>2021</v>
      </c>
      <c r="B495" s="1" t="s">
        <v>534</v>
      </c>
      <c r="C495" s="52" t="s">
        <v>537</v>
      </c>
      <c r="D495" s="1" t="s">
        <v>638</v>
      </c>
      <c r="E495" s="1">
        <v>56007</v>
      </c>
    </row>
    <row r="496" ht="11.6" spans="1:5">
      <c r="A496" s="1">
        <v>2021</v>
      </c>
      <c r="B496" s="1" t="s">
        <v>534</v>
      </c>
      <c r="C496" s="52" t="s">
        <v>538</v>
      </c>
      <c r="D496" s="1" t="s">
        <v>638</v>
      </c>
      <c r="E496" s="1">
        <v>1430</v>
      </c>
    </row>
    <row r="497" ht="11.6" spans="1:5">
      <c r="A497" s="1">
        <v>2021</v>
      </c>
      <c r="B497" s="1" t="s">
        <v>534</v>
      </c>
      <c r="C497" s="52" t="s">
        <v>103</v>
      </c>
      <c r="D497" s="1" t="s">
        <v>637</v>
      </c>
      <c r="E497" s="1">
        <v>1262</v>
      </c>
    </row>
    <row r="498" ht="11.6" spans="1:5">
      <c r="A498" s="1">
        <v>2021</v>
      </c>
      <c r="B498" s="1" t="s">
        <v>534</v>
      </c>
      <c r="C498" s="52" t="s">
        <v>103</v>
      </c>
      <c r="D498" s="1" t="s">
        <v>638</v>
      </c>
      <c r="E498" s="1">
        <v>15899</v>
      </c>
    </row>
    <row r="499" ht="11.6" spans="1:5">
      <c r="A499" s="1">
        <v>2021</v>
      </c>
      <c r="B499" s="1" t="s">
        <v>534</v>
      </c>
      <c r="C499" s="52" t="s">
        <v>540</v>
      </c>
      <c r="D499" s="1" t="s">
        <v>638</v>
      </c>
      <c r="E499" s="1">
        <v>1601</v>
      </c>
    </row>
    <row r="500" ht="11.6" spans="1:5">
      <c r="A500" s="1">
        <v>2021</v>
      </c>
      <c r="B500" s="1" t="s">
        <v>534</v>
      </c>
      <c r="C500" s="52" t="s">
        <v>541</v>
      </c>
      <c r="D500" s="1" t="s">
        <v>637</v>
      </c>
      <c r="E500" s="1">
        <v>24</v>
      </c>
    </row>
    <row r="501" ht="11.6" spans="1:5">
      <c r="A501" s="1">
        <v>2021</v>
      </c>
      <c r="B501" s="1" t="s">
        <v>534</v>
      </c>
      <c r="C501" s="52" t="s">
        <v>541</v>
      </c>
      <c r="D501" s="1" t="s">
        <v>638</v>
      </c>
      <c r="E501" s="1">
        <v>91</v>
      </c>
    </row>
    <row r="502" ht="11.6" spans="1:5">
      <c r="A502" s="1">
        <v>2021</v>
      </c>
      <c r="B502" s="1" t="s">
        <v>220</v>
      </c>
      <c r="C502" s="52" t="s">
        <v>705</v>
      </c>
      <c r="D502" s="1" t="s">
        <v>638</v>
      </c>
      <c r="E502" s="1">
        <v>9081</v>
      </c>
    </row>
    <row r="503" ht="11.6" spans="1:5">
      <c r="A503" s="1">
        <v>2021</v>
      </c>
      <c r="B503" s="1" t="s">
        <v>220</v>
      </c>
      <c r="C503" s="52" t="s">
        <v>536</v>
      </c>
      <c r="D503" s="1" t="s">
        <v>637</v>
      </c>
      <c r="E503" s="1">
        <v>213</v>
      </c>
    </row>
    <row r="504" ht="11.6" spans="1:5">
      <c r="A504" s="1">
        <v>2021</v>
      </c>
      <c r="B504" s="1" t="s">
        <v>220</v>
      </c>
      <c r="C504" s="52" t="s">
        <v>536</v>
      </c>
      <c r="D504" s="1" t="s">
        <v>638</v>
      </c>
      <c r="E504" s="1">
        <v>16</v>
      </c>
    </row>
    <row r="505" ht="11.6" spans="1:5">
      <c r="A505" s="1">
        <v>2021</v>
      </c>
      <c r="B505" s="1" t="s">
        <v>220</v>
      </c>
      <c r="C505" s="52" t="s">
        <v>537</v>
      </c>
      <c r="D505" s="1" t="s">
        <v>637</v>
      </c>
      <c r="E505" s="1">
        <v>2320</v>
      </c>
    </row>
    <row r="506" ht="11.6" spans="1:5">
      <c r="A506" s="1">
        <v>2021</v>
      </c>
      <c r="B506" s="1" t="s">
        <v>220</v>
      </c>
      <c r="C506" s="52" t="s">
        <v>537</v>
      </c>
      <c r="D506" s="1" t="s">
        <v>638</v>
      </c>
      <c r="E506" s="1">
        <v>56007</v>
      </c>
    </row>
    <row r="507" ht="11.6" spans="1:5">
      <c r="A507" s="1">
        <v>2021</v>
      </c>
      <c r="B507" s="1" t="s">
        <v>220</v>
      </c>
      <c r="C507" s="52" t="s">
        <v>538</v>
      </c>
      <c r="D507" s="1" t="s">
        <v>638</v>
      </c>
      <c r="E507" s="1">
        <v>1430</v>
      </c>
    </row>
    <row r="508" ht="11.6" spans="1:5">
      <c r="A508" s="1">
        <v>2021</v>
      </c>
      <c r="B508" s="1" t="s">
        <v>220</v>
      </c>
      <c r="C508" s="52" t="s">
        <v>103</v>
      </c>
      <c r="D508" s="1" t="s">
        <v>637</v>
      </c>
      <c r="E508" s="1">
        <v>1262</v>
      </c>
    </row>
    <row r="509" ht="11.6" spans="1:5">
      <c r="A509" s="1">
        <v>2021</v>
      </c>
      <c r="B509" s="1" t="s">
        <v>220</v>
      </c>
      <c r="C509" s="52" t="s">
        <v>103</v>
      </c>
      <c r="D509" s="1" t="s">
        <v>638</v>
      </c>
      <c r="E509" s="1">
        <v>15899</v>
      </c>
    </row>
    <row r="510" ht="11.6" spans="1:5">
      <c r="A510" s="1">
        <v>2021</v>
      </c>
      <c r="B510" s="1" t="s">
        <v>220</v>
      </c>
      <c r="C510" s="52" t="s">
        <v>540</v>
      </c>
      <c r="D510" s="1" t="s">
        <v>638</v>
      </c>
      <c r="E510" s="1">
        <v>1601</v>
      </c>
    </row>
    <row r="511" ht="11.6" spans="1:5">
      <c r="A511" s="1">
        <v>2021</v>
      </c>
      <c r="B511" s="1" t="s">
        <v>220</v>
      </c>
      <c r="C511" s="52" t="s">
        <v>541</v>
      </c>
      <c r="D511" s="1" t="s">
        <v>637</v>
      </c>
      <c r="E511" s="1">
        <v>24</v>
      </c>
    </row>
    <row r="512" ht="11.6" spans="1:5">
      <c r="A512" s="1">
        <v>2021</v>
      </c>
      <c r="B512" s="1" t="s">
        <v>220</v>
      </c>
      <c r="C512" s="52" t="s">
        <v>541</v>
      </c>
      <c r="D512" s="1" t="s">
        <v>638</v>
      </c>
      <c r="E512" s="1">
        <v>91</v>
      </c>
    </row>
    <row r="513" ht="11.6" spans="1:5">
      <c r="A513" s="1">
        <v>2021</v>
      </c>
      <c r="B513" s="1" t="s">
        <v>773</v>
      </c>
      <c r="C513" s="52" t="s">
        <v>195</v>
      </c>
      <c r="D513" s="1" t="s">
        <v>638</v>
      </c>
      <c r="E513" s="1">
        <v>3185</v>
      </c>
    </row>
    <row r="514" ht="11.6" spans="1:5">
      <c r="A514" s="1">
        <v>2021</v>
      </c>
      <c r="B514" s="1" t="s">
        <v>773</v>
      </c>
      <c r="C514" s="52" t="s">
        <v>195</v>
      </c>
      <c r="D514" s="1" t="s">
        <v>661</v>
      </c>
      <c r="E514" s="1">
        <v>82</v>
      </c>
    </row>
    <row r="515" ht="11.6" spans="1:5">
      <c r="A515" s="1">
        <v>2021</v>
      </c>
      <c r="B515" s="1" t="s">
        <v>253</v>
      </c>
      <c r="C515" s="52" t="s">
        <v>195</v>
      </c>
      <c r="D515" s="1" t="s">
        <v>637</v>
      </c>
      <c r="E515" s="1">
        <v>130.59</v>
      </c>
    </row>
    <row r="516" ht="11.6" spans="1:5">
      <c r="A516" s="1">
        <v>2021</v>
      </c>
      <c r="B516" s="1" t="s">
        <v>253</v>
      </c>
      <c r="C516" s="52" t="s">
        <v>774</v>
      </c>
      <c r="D516" s="1" t="s">
        <v>637</v>
      </c>
      <c r="E516" s="1">
        <v>93.9</v>
      </c>
    </row>
    <row r="517" ht="11.6" spans="1:5">
      <c r="A517" s="1">
        <v>2021</v>
      </c>
      <c r="B517" s="1" t="s">
        <v>253</v>
      </c>
      <c r="C517" s="52" t="s">
        <v>255</v>
      </c>
      <c r="D517" s="1" t="s">
        <v>637</v>
      </c>
      <c r="E517" s="1">
        <v>365201.46</v>
      </c>
    </row>
    <row r="518" ht="11.6" spans="1:5">
      <c r="A518" s="1">
        <v>2021</v>
      </c>
      <c r="B518" s="1" t="s">
        <v>253</v>
      </c>
      <c r="C518" s="52" t="s">
        <v>195</v>
      </c>
      <c r="D518" s="1" t="s">
        <v>638</v>
      </c>
      <c r="E518" s="1">
        <v>49.19</v>
      </c>
    </row>
    <row r="519" ht="11.6" spans="1:5">
      <c r="A519" s="1">
        <v>2021</v>
      </c>
      <c r="B519" s="1" t="s">
        <v>253</v>
      </c>
      <c r="C519" s="52" t="s">
        <v>774</v>
      </c>
      <c r="D519" s="1" t="s">
        <v>638</v>
      </c>
      <c r="E519" s="1">
        <v>110.72</v>
      </c>
    </row>
    <row r="520" ht="11.6" spans="1:5">
      <c r="A520" s="1">
        <v>2021</v>
      </c>
      <c r="B520" s="1" t="s">
        <v>253</v>
      </c>
      <c r="C520" s="52" t="s">
        <v>255</v>
      </c>
      <c r="D520" s="1" t="s">
        <v>638</v>
      </c>
      <c r="E520" s="1">
        <v>10311.43</v>
      </c>
    </row>
    <row r="521" ht="11.6" spans="1:5">
      <c r="A521" s="1">
        <v>2021</v>
      </c>
      <c r="B521" s="1" t="s">
        <v>253</v>
      </c>
      <c r="C521" s="52" t="s">
        <v>195</v>
      </c>
      <c r="D521" s="1" t="s">
        <v>661</v>
      </c>
      <c r="E521" s="1">
        <v>67.07</v>
      </c>
    </row>
    <row r="522" ht="11.6" spans="1:5">
      <c r="A522" s="1">
        <v>2021</v>
      </c>
      <c r="B522" s="1" t="s">
        <v>253</v>
      </c>
      <c r="C522" s="52" t="s">
        <v>774</v>
      </c>
      <c r="D522" s="1" t="s">
        <v>661</v>
      </c>
      <c r="E522" s="1">
        <v>28.36</v>
      </c>
    </row>
    <row r="523" ht="11.6" spans="1:5">
      <c r="A523" s="1">
        <v>2021</v>
      </c>
      <c r="B523" s="1" t="s">
        <v>253</v>
      </c>
      <c r="C523" s="52" t="s">
        <v>255</v>
      </c>
      <c r="D523" s="1" t="s">
        <v>661</v>
      </c>
      <c r="E523" s="1">
        <v>118.18</v>
      </c>
    </row>
    <row r="524" ht="11.6" spans="1:5">
      <c r="A524" s="1">
        <v>2021</v>
      </c>
      <c r="B524" s="1" t="s">
        <v>258</v>
      </c>
      <c r="C524" s="52" t="s">
        <v>154</v>
      </c>
      <c r="D524" s="1" t="s">
        <v>637</v>
      </c>
      <c r="E524" s="1">
        <v>1003</v>
      </c>
    </row>
    <row r="525" ht="11.6" spans="1:5">
      <c r="A525" s="1">
        <v>2021</v>
      </c>
      <c r="B525" s="1" t="s">
        <v>258</v>
      </c>
      <c r="C525" s="52" t="s">
        <v>260</v>
      </c>
      <c r="D525" s="1" t="s">
        <v>637</v>
      </c>
      <c r="E525" s="1">
        <v>913</v>
      </c>
    </row>
    <row r="526" ht="11.6" spans="1:5">
      <c r="A526" s="1">
        <v>2021</v>
      </c>
      <c r="B526" s="1" t="s">
        <v>258</v>
      </c>
      <c r="C526" s="52" t="s">
        <v>154</v>
      </c>
      <c r="D526" s="1" t="s">
        <v>638</v>
      </c>
      <c r="E526" s="1">
        <v>15452</v>
      </c>
    </row>
    <row r="527" ht="11.6" spans="1:5">
      <c r="A527" s="1">
        <v>2021</v>
      </c>
      <c r="B527" s="1" t="s">
        <v>258</v>
      </c>
      <c r="C527" s="52" t="s">
        <v>260</v>
      </c>
      <c r="D527" s="1" t="s">
        <v>638</v>
      </c>
      <c r="E527" s="1">
        <v>8115</v>
      </c>
    </row>
    <row r="528" ht="11.6" spans="1:5">
      <c r="A528" s="1">
        <v>2021</v>
      </c>
      <c r="B528" s="1" t="s">
        <v>775</v>
      </c>
      <c r="C528" s="52" t="s">
        <v>776</v>
      </c>
      <c r="D528" s="1" t="s">
        <v>637</v>
      </c>
      <c r="E528" s="1">
        <v>0.23</v>
      </c>
    </row>
    <row r="529" ht="11.6" spans="1:5">
      <c r="A529" s="1">
        <v>2021</v>
      </c>
      <c r="B529" s="1" t="s">
        <v>775</v>
      </c>
      <c r="C529" s="52" t="s">
        <v>777</v>
      </c>
      <c r="D529" s="1" t="s">
        <v>638</v>
      </c>
      <c r="E529" s="1">
        <v>18894.69</v>
      </c>
    </row>
    <row r="530" ht="11.6" spans="1:5">
      <c r="A530" s="1">
        <v>2021</v>
      </c>
      <c r="B530" s="1" t="s">
        <v>775</v>
      </c>
      <c r="C530" s="52" t="s">
        <v>776</v>
      </c>
      <c r="D530" s="1" t="s">
        <v>638</v>
      </c>
      <c r="E530" s="1">
        <v>2554.68</v>
      </c>
    </row>
    <row r="531" ht="11.6" spans="1:5">
      <c r="A531" s="1">
        <v>2021</v>
      </c>
      <c r="B531" s="1" t="s">
        <v>261</v>
      </c>
      <c r="C531" s="52" t="s">
        <v>262</v>
      </c>
      <c r="D531" s="1" t="s">
        <v>637</v>
      </c>
      <c r="E531" s="1">
        <v>3.93</v>
      </c>
    </row>
    <row r="532" ht="11.6" spans="1:5">
      <c r="A532" s="1">
        <v>2021</v>
      </c>
      <c r="B532" s="1" t="s">
        <v>261</v>
      </c>
      <c r="C532" s="52" t="s">
        <v>139</v>
      </c>
      <c r="D532" s="1" t="s">
        <v>637</v>
      </c>
      <c r="E532" s="1">
        <v>6.67</v>
      </c>
    </row>
    <row r="533" ht="11.6" spans="1:5">
      <c r="A533" s="1">
        <v>2021</v>
      </c>
      <c r="B533" s="1" t="s">
        <v>261</v>
      </c>
      <c r="C533" s="52" t="s">
        <v>262</v>
      </c>
      <c r="D533" s="1" t="s">
        <v>638</v>
      </c>
      <c r="E533" s="1">
        <v>43.82</v>
      </c>
    </row>
    <row r="534" ht="11.6" spans="1:5">
      <c r="A534" s="1">
        <v>2021</v>
      </c>
      <c r="B534" s="1" t="s">
        <v>261</v>
      </c>
      <c r="C534" s="52" t="s">
        <v>139</v>
      </c>
      <c r="D534" s="1" t="s">
        <v>638</v>
      </c>
      <c r="E534" s="1">
        <v>51.08</v>
      </c>
    </row>
    <row r="535" ht="11.6" spans="1:5">
      <c r="A535" s="1">
        <v>2021</v>
      </c>
      <c r="B535" s="1" t="s">
        <v>261</v>
      </c>
      <c r="C535" s="52" t="s">
        <v>563</v>
      </c>
      <c r="D535" s="1" t="s">
        <v>638</v>
      </c>
      <c r="E535" s="1">
        <v>4.21</v>
      </c>
    </row>
    <row r="536" ht="11.6" spans="1:5">
      <c r="A536" s="1">
        <v>2021</v>
      </c>
      <c r="B536" s="1" t="s">
        <v>261</v>
      </c>
      <c r="C536" s="52" t="s">
        <v>262</v>
      </c>
      <c r="D536" s="1" t="s">
        <v>661</v>
      </c>
      <c r="E536" s="1">
        <v>5.32</v>
      </c>
    </row>
    <row r="537" ht="11.6" spans="1:5">
      <c r="A537" s="1">
        <v>2021</v>
      </c>
      <c r="B537" s="1" t="s">
        <v>261</v>
      </c>
      <c r="C537" s="52" t="s">
        <v>139</v>
      </c>
      <c r="D537" s="1" t="s">
        <v>661</v>
      </c>
      <c r="E537" s="1">
        <v>113</v>
      </c>
    </row>
    <row r="538" ht="11.6" spans="1:5">
      <c r="A538" s="1">
        <v>2021</v>
      </c>
      <c r="B538" s="1" t="s">
        <v>261</v>
      </c>
      <c r="C538" s="52" t="s">
        <v>563</v>
      </c>
      <c r="D538" s="1" t="s">
        <v>661</v>
      </c>
      <c r="E538" s="1">
        <v>5.62</v>
      </c>
    </row>
    <row r="539" ht="11.6" spans="1:5">
      <c r="A539" s="1">
        <v>2021</v>
      </c>
      <c r="B539" s="1" t="s">
        <v>565</v>
      </c>
      <c r="C539" s="52" t="s">
        <v>566</v>
      </c>
      <c r="D539" s="1" t="s">
        <v>637</v>
      </c>
      <c r="E539" s="1">
        <v>20.2</v>
      </c>
    </row>
    <row r="540" ht="11.6" spans="1:5">
      <c r="A540" s="1">
        <v>2021</v>
      </c>
      <c r="B540" s="1" t="s">
        <v>565</v>
      </c>
      <c r="C540" s="52" t="s">
        <v>566</v>
      </c>
      <c r="D540" s="1" t="s">
        <v>638</v>
      </c>
      <c r="E540" s="1">
        <v>348.07</v>
      </c>
    </row>
    <row r="541" ht="11.6" spans="1:5">
      <c r="A541" s="1">
        <v>2021</v>
      </c>
      <c r="B541" s="1" t="s">
        <v>114</v>
      </c>
      <c r="C541" s="52" t="s">
        <v>115</v>
      </c>
      <c r="D541" s="1" t="s">
        <v>637</v>
      </c>
      <c r="E541" s="1">
        <v>7424</v>
      </c>
    </row>
    <row r="542" ht="11.6" spans="1:5">
      <c r="A542" s="1">
        <v>2021</v>
      </c>
      <c r="B542" s="1" t="s">
        <v>114</v>
      </c>
      <c r="C542" s="52" t="s">
        <v>103</v>
      </c>
      <c r="D542" s="1" t="s">
        <v>637</v>
      </c>
      <c r="E542" s="1">
        <v>109377</v>
      </c>
    </row>
    <row r="543" ht="11.6" spans="1:5">
      <c r="A543" s="1">
        <v>2021</v>
      </c>
      <c r="B543" s="1" t="s">
        <v>114</v>
      </c>
      <c r="C543" s="52" t="s">
        <v>116</v>
      </c>
      <c r="D543" s="1" t="s">
        <v>637</v>
      </c>
      <c r="E543" s="1">
        <v>5600</v>
      </c>
    </row>
    <row r="544" ht="11.6" spans="1:5">
      <c r="A544" s="1">
        <v>2021</v>
      </c>
      <c r="B544" s="1" t="s">
        <v>114</v>
      </c>
      <c r="C544" s="52" t="s">
        <v>117</v>
      </c>
      <c r="D544" s="1" t="s">
        <v>637</v>
      </c>
      <c r="E544" s="1">
        <v>2132</v>
      </c>
    </row>
    <row r="545" ht="11.6" spans="1:5">
      <c r="A545" s="1">
        <v>2021</v>
      </c>
      <c r="B545" s="1" t="s">
        <v>114</v>
      </c>
      <c r="C545" s="52" t="s">
        <v>115</v>
      </c>
      <c r="D545" s="1" t="s">
        <v>638</v>
      </c>
      <c r="E545" s="1">
        <v>60024</v>
      </c>
    </row>
    <row r="546" ht="11.6" spans="1:5">
      <c r="A546" s="1">
        <v>2021</v>
      </c>
      <c r="B546" s="1" t="s">
        <v>114</v>
      </c>
      <c r="C546" s="52" t="s">
        <v>103</v>
      </c>
      <c r="D546" s="1" t="s">
        <v>638</v>
      </c>
      <c r="E546" s="1">
        <v>286252</v>
      </c>
    </row>
    <row r="547" ht="11.6" spans="1:5">
      <c r="A547" s="1">
        <v>2021</v>
      </c>
      <c r="B547" s="1" t="s">
        <v>114</v>
      </c>
      <c r="C547" s="52" t="s">
        <v>116</v>
      </c>
      <c r="D547" s="1" t="s">
        <v>638</v>
      </c>
      <c r="E547" s="1">
        <v>5171</v>
      </c>
    </row>
    <row r="548" ht="11.6" spans="1:5">
      <c r="A548" s="1">
        <v>2021</v>
      </c>
      <c r="B548" s="1" t="s">
        <v>114</v>
      </c>
      <c r="C548" s="52" t="s">
        <v>117</v>
      </c>
      <c r="D548" s="1" t="s">
        <v>638</v>
      </c>
      <c r="E548" s="1">
        <v>34887</v>
      </c>
    </row>
    <row r="549" ht="11.6" spans="1:5">
      <c r="A549" s="1">
        <v>2021</v>
      </c>
      <c r="B549" s="1" t="s">
        <v>118</v>
      </c>
      <c r="C549" s="52" t="s">
        <v>778</v>
      </c>
      <c r="D549" s="1" t="s">
        <v>637</v>
      </c>
      <c r="E549" s="1">
        <v>40751</v>
      </c>
    </row>
    <row r="550" ht="11.6" spans="1:5">
      <c r="A550" s="1">
        <v>2021</v>
      </c>
      <c r="B550" s="1" t="s">
        <v>118</v>
      </c>
      <c r="C550" s="52" t="s">
        <v>778</v>
      </c>
      <c r="D550" s="1" t="s">
        <v>638</v>
      </c>
      <c r="E550" s="1">
        <v>212262</v>
      </c>
    </row>
    <row r="551" ht="11.6" spans="1:5">
      <c r="A551" s="1">
        <v>2021</v>
      </c>
      <c r="B551" s="1" t="s">
        <v>118</v>
      </c>
      <c r="C551" s="52" t="s">
        <v>778</v>
      </c>
      <c r="D551" s="1" t="s">
        <v>661</v>
      </c>
      <c r="E551" s="1">
        <v>28</v>
      </c>
    </row>
    <row r="552" ht="11.6" spans="1:5">
      <c r="A552" s="1">
        <v>2021</v>
      </c>
      <c r="B552" s="1" t="s">
        <v>118</v>
      </c>
      <c r="C552" s="52" t="s">
        <v>779</v>
      </c>
      <c r="D552" s="1" t="s">
        <v>637</v>
      </c>
      <c r="E552" s="1">
        <v>4451</v>
      </c>
    </row>
    <row r="553" ht="11.6" spans="1:5">
      <c r="A553" s="1">
        <v>2021</v>
      </c>
      <c r="B553" s="1" t="s">
        <v>118</v>
      </c>
      <c r="C553" s="52" t="s">
        <v>779</v>
      </c>
      <c r="D553" s="1" t="s">
        <v>638</v>
      </c>
      <c r="E553" s="1">
        <v>51211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5"/>
  <sheetViews>
    <sheetView workbookViewId="0">
      <pane ySplit="1" topLeftCell="A2" activePane="bottomLeft" state="frozen"/>
      <selection/>
      <selection pane="bottomLeft" activeCell="A1" sqref="A1"/>
    </sheetView>
  </sheetViews>
  <sheetFormatPr defaultColWidth="14" defaultRowHeight="11.2"/>
  <cols>
    <col min="1" max="1" width="16" customWidth="1"/>
    <col min="2" max="2" width="56" customWidth="1"/>
    <col min="3" max="3" width="15" customWidth="1"/>
    <col min="4" max="4" width="33" customWidth="1"/>
    <col min="5" max="5" width="37" customWidth="1"/>
  </cols>
  <sheetData>
    <row r="1" spans="1:19">
      <c r="A1" s="8" t="s">
        <v>591</v>
      </c>
      <c r="B1" s="8" t="s">
        <v>87</v>
      </c>
      <c r="C1" s="8" t="s">
        <v>88</v>
      </c>
      <c r="D1" s="8" t="s">
        <v>780</v>
      </c>
      <c r="E1" s="8" t="s">
        <v>781</v>
      </c>
      <c r="F1" s="8"/>
      <c r="G1" s="8"/>
      <c r="H1" s="8"/>
      <c r="I1" s="8"/>
      <c r="J1" s="8"/>
      <c r="K1" s="8"/>
      <c r="L1" s="8"/>
      <c r="M1" s="8"/>
      <c r="N1" s="8"/>
      <c r="O1" s="8"/>
      <c r="P1" s="8"/>
      <c r="Q1" s="8"/>
      <c r="R1" s="8"/>
      <c r="S1" s="8"/>
    </row>
    <row r="2" ht="11.6" spans="1:5">
      <c r="A2" s="52">
        <v>2020</v>
      </c>
      <c r="B2" s="6" t="s">
        <v>782</v>
      </c>
      <c r="C2" s="52" t="s">
        <v>783</v>
      </c>
      <c r="D2" s="52" t="s">
        <v>784</v>
      </c>
      <c r="E2" s="52">
        <v>199022</v>
      </c>
    </row>
    <row r="3" ht="11.6" spans="1:5">
      <c r="A3" s="52">
        <v>2020</v>
      </c>
      <c r="B3" s="93" t="s">
        <v>782</v>
      </c>
      <c r="C3" s="52" t="s">
        <v>783</v>
      </c>
      <c r="D3" s="52" t="s">
        <v>785</v>
      </c>
      <c r="E3" s="52">
        <v>1762</v>
      </c>
    </row>
    <row r="4" ht="11.6" spans="1:5">
      <c r="A4" s="52">
        <v>2020</v>
      </c>
      <c r="B4" s="20" t="s">
        <v>782</v>
      </c>
      <c r="C4" s="52" t="s">
        <v>786</v>
      </c>
      <c r="D4" s="52" t="s">
        <v>784</v>
      </c>
      <c r="E4" s="52">
        <v>88788</v>
      </c>
    </row>
    <row r="5" ht="11.6" spans="1:5">
      <c r="A5" s="52">
        <v>2020</v>
      </c>
      <c r="B5" s="20" t="s">
        <v>782</v>
      </c>
      <c r="C5" s="52" t="s">
        <v>786</v>
      </c>
      <c r="D5" s="52" t="s">
        <v>785</v>
      </c>
      <c r="E5" s="52">
        <v>11057</v>
      </c>
    </row>
    <row r="6" ht="11.6" spans="1:5">
      <c r="A6" s="52">
        <v>2020</v>
      </c>
      <c r="B6" s="20" t="s">
        <v>782</v>
      </c>
      <c r="C6" s="52" t="s">
        <v>787</v>
      </c>
      <c r="D6" s="52" t="s">
        <v>784</v>
      </c>
      <c r="E6" s="52">
        <v>106757</v>
      </c>
    </row>
    <row r="7" ht="11.6" spans="1:5">
      <c r="A7" s="52">
        <v>2020</v>
      </c>
      <c r="B7" s="20" t="s">
        <v>782</v>
      </c>
      <c r="C7" s="52" t="s">
        <v>787</v>
      </c>
      <c r="D7" s="52" t="s">
        <v>785</v>
      </c>
      <c r="E7" s="52">
        <v>23117</v>
      </c>
    </row>
    <row r="8" ht="11.6" spans="1:5">
      <c r="A8" s="52">
        <v>2020</v>
      </c>
      <c r="B8" s="20" t="s">
        <v>782</v>
      </c>
      <c r="C8" s="52" t="s">
        <v>788</v>
      </c>
      <c r="D8" s="52" t="s">
        <v>784</v>
      </c>
      <c r="E8" s="52">
        <v>127848</v>
      </c>
    </row>
    <row r="9" ht="11.6" spans="1:5">
      <c r="A9" s="52">
        <v>2020</v>
      </c>
      <c r="B9" s="20" t="s">
        <v>782</v>
      </c>
      <c r="C9" s="52" t="s">
        <v>788</v>
      </c>
      <c r="D9" s="52" t="s">
        <v>785</v>
      </c>
      <c r="E9" s="52">
        <v>16891</v>
      </c>
    </row>
    <row r="10" ht="11.6" spans="1:5">
      <c r="A10" s="52">
        <v>2020</v>
      </c>
      <c r="B10" s="20" t="s">
        <v>782</v>
      </c>
      <c r="C10" s="52" t="s">
        <v>789</v>
      </c>
      <c r="D10" s="52" t="s">
        <v>784</v>
      </c>
      <c r="E10" s="52">
        <v>20958</v>
      </c>
    </row>
    <row r="11" ht="11.6" spans="1:5">
      <c r="A11" s="52">
        <v>2020</v>
      </c>
      <c r="B11" s="6" t="s">
        <v>782</v>
      </c>
      <c r="C11" s="52" t="s">
        <v>789</v>
      </c>
      <c r="D11" s="52" t="s">
        <v>785</v>
      </c>
      <c r="E11" s="52">
        <v>1617</v>
      </c>
    </row>
    <row r="12" ht="11.6" spans="1:5">
      <c r="A12" s="52">
        <v>2020</v>
      </c>
      <c r="B12" s="20" t="s">
        <v>782</v>
      </c>
      <c r="C12" s="52" t="s">
        <v>790</v>
      </c>
      <c r="D12" s="52" t="s">
        <v>784</v>
      </c>
      <c r="E12" s="52">
        <v>328979</v>
      </c>
    </row>
    <row r="13" ht="11.6" spans="1:5">
      <c r="A13" s="52">
        <v>2020</v>
      </c>
      <c r="B13" s="20" t="s">
        <v>782</v>
      </c>
      <c r="C13" s="52" t="s">
        <v>790</v>
      </c>
      <c r="D13" s="52" t="s">
        <v>785</v>
      </c>
      <c r="E13" s="52">
        <v>64765</v>
      </c>
    </row>
    <row r="14" ht="11.6" spans="1:5">
      <c r="A14" s="52">
        <v>2019</v>
      </c>
      <c r="B14" s="20" t="s">
        <v>791</v>
      </c>
      <c r="C14" s="52" t="s">
        <v>792</v>
      </c>
      <c r="D14" s="52" t="s">
        <v>793</v>
      </c>
      <c r="E14" s="52">
        <v>65819</v>
      </c>
    </row>
    <row r="15" ht="11.6" spans="1:5">
      <c r="A15" s="52">
        <v>2019</v>
      </c>
      <c r="B15" s="20" t="s">
        <v>791</v>
      </c>
      <c r="C15" s="52" t="s">
        <v>792</v>
      </c>
      <c r="D15" s="52" t="s">
        <v>794</v>
      </c>
      <c r="E15" s="52">
        <v>3690</v>
      </c>
    </row>
    <row r="16" ht="12" spans="1:5">
      <c r="A16" s="32">
        <v>2019</v>
      </c>
      <c r="B16" s="92" t="s">
        <v>795</v>
      </c>
      <c r="C16" s="32" t="s">
        <v>412</v>
      </c>
      <c r="D16" s="32" t="s">
        <v>784</v>
      </c>
      <c r="E16" s="32">
        <v>307037</v>
      </c>
    </row>
    <row r="17" ht="12" spans="1:5">
      <c r="A17" s="32">
        <v>2019</v>
      </c>
      <c r="B17" s="32" t="s">
        <v>415</v>
      </c>
      <c r="C17" s="32" t="s">
        <v>412</v>
      </c>
      <c r="D17" s="32" t="s">
        <v>784</v>
      </c>
      <c r="E17" s="32">
        <v>309780</v>
      </c>
    </row>
    <row r="18" ht="12" spans="1:5">
      <c r="A18" s="32">
        <v>2019</v>
      </c>
      <c r="B18" s="32" t="s">
        <v>415</v>
      </c>
      <c r="C18" s="32" t="s">
        <v>412</v>
      </c>
      <c r="D18" s="90" t="s">
        <v>793</v>
      </c>
      <c r="E18" s="32">
        <v>140518</v>
      </c>
    </row>
    <row r="19" ht="12" spans="1:5">
      <c r="A19" s="32">
        <v>2019</v>
      </c>
      <c r="B19" s="32" t="s">
        <v>415</v>
      </c>
      <c r="C19" s="32" t="s">
        <v>412</v>
      </c>
      <c r="D19" s="32" t="s">
        <v>785</v>
      </c>
      <c r="E19" s="32">
        <v>8831</v>
      </c>
    </row>
    <row r="20" ht="12" spans="1:5">
      <c r="A20" s="32">
        <v>2019</v>
      </c>
      <c r="B20" s="92" t="s">
        <v>796</v>
      </c>
      <c r="C20" s="32" t="s">
        <v>412</v>
      </c>
      <c r="D20" s="32" t="s">
        <v>784</v>
      </c>
      <c r="E20" s="32">
        <v>200251.33</v>
      </c>
    </row>
    <row r="21" ht="12" spans="1:5">
      <c r="A21" s="32">
        <v>2019</v>
      </c>
      <c r="B21" s="92" t="s">
        <v>796</v>
      </c>
      <c r="C21" s="32" t="s">
        <v>412</v>
      </c>
      <c r="D21" s="90" t="s">
        <v>793</v>
      </c>
      <c r="E21" s="32">
        <v>6774.98</v>
      </c>
    </row>
    <row r="22" ht="12" spans="1:5">
      <c r="A22" s="32">
        <v>2019</v>
      </c>
      <c r="B22" s="92" t="s">
        <v>796</v>
      </c>
      <c r="C22" s="32" t="s">
        <v>412</v>
      </c>
      <c r="D22" s="32" t="s">
        <v>794</v>
      </c>
      <c r="E22" s="32">
        <v>158696.96</v>
      </c>
    </row>
    <row r="23" ht="12" spans="1:5">
      <c r="A23" s="32">
        <v>2019</v>
      </c>
      <c r="B23" s="92" t="s">
        <v>796</v>
      </c>
      <c r="C23" s="32" t="s">
        <v>412</v>
      </c>
      <c r="D23" s="58" t="s">
        <v>797</v>
      </c>
      <c r="E23" s="32">
        <v>2254.87</v>
      </c>
    </row>
    <row r="24" ht="12" spans="1:5">
      <c r="A24" s="32">
        <v>2019</v>
      </c>
      <c r="B24" s="28" t="s">
        <v>798</v>
      </c>
      <c r="C24" s="32" t="s">
        <v>412</v>
      </c>
      <c r="D24" s="32" t="s">
        <v>784</v>
      </c>
      <c r="E24" s="32">
        <v>5388.44</v>
      </c>
    </row>
    <row r="25" ht="12" spans="1:5">
      <c r="A25" s="32">
        <v>2019</v>
      </c>
      <c r="B25" s="28" t="s">
        <v>798</v>
      </c>
      <c r="C25" s="32" t="s">
        <v>412</v>
      </c>
      <c r="D25" s="32" t="s">
        <v>794</v>
      </c>
      <c r="E25" s="32">
        <v>39334.9</v>
      </c>
    </row>
    <row r="26" ht="12" spans="1:5">
      <c r="A26" s="32">
        <v>2019</v>
      </c>
      <c r="B26" s="32" t="s">
        <v>799</v>
      </c>
      <c r="C26" s="32" t="s">
        <v>800</v>
      </c>
      <c r="D26" s="32" t="s">
        <v>784</v>
      </c>
      <c r="E26" s="32">
        <v>36344.7</v>
      </c>
    </row>
    <row r="27" ht="12" spans="1:5">
      <c r="A27" s="32">
        <v>2019</v>
      </c>
      <c r="B27" s="32" t="s">
        <v>799</v>
      </c>
      <c r="C27" s="32" t="s">
        <v>800</v>
      </c>
      <c r="D27" s="32" t="s">
        <v>785</v>
      </c>
      <c r="E27" s="32">
        <v>17.82</v>
      </c>
    </row>
    <row r="28" ht="12" spans="1:5">
      <c r="A28" s="32">
        <v>2019</v>
      </c>
      <c r="B28" s="32" t="s">
        <v>801</v>
      </c>
      <c r="C28" s="32" t="s">
        <v>412</v>
      </c>
      <c r="D28" s="32" t="s">
        <v>784</v>
      </c>
      <c r="E28" s="32">
        <v>91172.11</v>
      </c>
    </row>
    <row r="29" ht="12" spans="1:5">
      <c r="A29" s="32">
        <v>2019</v>
      </c>
      <c r="B29" s="32" t="s">
        <v>801</v>
      </c>
      <c r="C29" s="32" t="s">
        <v>800</v>
      </c>
      <c r="D29" s="32" t="s">
        <v>784</v>
      </c>
      <c r="E29" s="32">
        <v>91033.38</v>
      </c>
    </row>
    <row r="30" ht="12" spans="1:5">
      <c r="A30" s="32">
        <v>2019</v>
      </c>
      <c r="B30" s="32" t="s">
        <v>801</v>
      </c>
      <c r="C30" s="32" t="s">
        <v>412</v>
      </c>
      <c r="D30" s="32" t="s">
        <v>785</v>
      </c>
      <c r="E30" s="32">
        <v>7743.02</v>
      </c>
    </row>
    <row r="31" ht="12" spans="1:5">
      <c r="A31" s="32">
        <v>2019</v>
      </c>
      <c r="B31" s="32" t="s">
        <v>801</v>
      </c>
      <c r="C31" s="32" t="s">
        <v>800</v>
      </c>
      <c r="D31" s="32" t="s">
        <v>785</v>
      </c>
      <c r="E31" s="32">
        <v>71.89</v>
      </c>
    </row>
    <row r="32" ht="12" spans="1:5">
      <c r="A32" s="32">
        <v>2019</v>
      </c>
      <c r="B32" s="32" t="s">
        <v>802</v>
      </c>
      <c r="C32" s="32" t="s">
        <v>800</v>
      </c>
      <c r="D32" s="32" t="s">
        <v>784</v>
      </c>
      <c r="E32" s="32">
        <v>148993.05</v>
      </c>
    </row>
    <row r="33" ht="12" spans="1:5">
      <c r="A33" s="32">
        <v>2019</v>
      </c>
      <c r="B33" s="32" t="s">
        <v>802</v>
      </c>
      <c r="C33" s="32" t="s">
        <v>800</v>
      </c>
      <c r="D33" s="32" t="s">
        <v>785</v>
      </c>
      <c r="E33" s="32">
        <v>14.67</v>
      </c>
    </row>
    <row r="34" ht="12" spans="1:5">
      <c r="A34" s="32">
        <v>2019</v>
      </c>
      <c r="B34" s="32" t="s">
        <v>803</v>
      </c>
      <c r="C34" s="32" t="s">
        <v>412</v>
      </c>
      <c r="D34" s="32" t="s">
        <v>784</v>
      </c>
      <c r="E34" s="32">
        <v>54300</v>
      </c>
    </row>
    <row r="35" ht="12" spans="1:5">
      <c r="A35" s="32">
        <v>2019</v>
      </c>
      <c r="B35" s="32" t="s">
        <v>804</v>
      </c>
      <c r="C35" s="32" t="s">
        <v>412</v>
      </c>
      <c r="D35" s="32" t="s">
        <v>784</v>
      </c>
      <c r="E35" s="32">
        <v>167073.37</v>
      </c>
    </row>
    <row r="36" ht="12" spans="1:5">
      <c r="A36" s="32">
        <v>2019</v>
      </c>
      <c r="B36" s="32" t="s">
        <v>804</v>
      </c>
      <c r="C36" s="32" t="s">
        <v>800</v>
      </c>
      <c r="D36" s="32" t="s">
        <v>784</v>
      </c>
      <c r="E36" s="32">
        <v>321098.95</v>
      </c>
    </row>
    <row r="37" ht="12" spans="1:5">
      <c r="A37" s="32">
        <v>2019</v>
      </c>
      <c r="B37" s="32" t="s">
        <v>804</v>
      </c>
      <c r="C37" s="32" t="s">
        <v>412</v>
      </c>
      <c r="D37" s="90" t="s">
        <v>793</v>
      </c>
      <c r="E37" s="32">
        <v>2484.17</v>
      </c>
    </row>
    <row r="38" ht="12" spans="1:5">
      <c r="A38" s="32">
        <v>2019</v>
      </c>
      <c r="B38" s="32" t="s">
        <v>804</v>
      </c>
      <c r="C38" s="32" t="s">
        <v>800</v>
      </c>
      <c r="D38" s="90" t="s">
        <v>793</v>
      </c>
      <c r="E38" s="32">
        <v>5501.63</v>
      </c>
    </row>
    <row r="39" ht="12" spans="1:5">
      <c r="A39" s="32">
        <v>2019</v>
      </c>
      <c r="B39" s="32" t="s">
        <v>804</v>
      </c>
      <c r="C39" s="32" t="s">
        <v>412</v>
      </c>
      <c r="D39" s="32" t="s">
        <v>794</v>
      </c>
      <c r="E39" s="32">
        <v>159625.66</v>
      </c>
    </row>
    <row r="40" ht="12" spans="1:5">
      <c r="A40" s="32">
        <v>2019</v>
      </c>
      <c r="B40" s="32" t="s">
        <v>805</v>
      </c>
      <c r="C40" s="32" t="s">
        <v>412</v>
      </c>
      <c r="D40" s="32" t="s">
        <v>784</v>
      </c>
      <c r="E40" s="32">
        <v>30504.71</v>
      </c>
    </row>
    <row r="41" ht="12" spans="1:5">
      <c r="A41" s="32">
        <v>2019</v>
      </c>
      <c r="B41" s="32" t="s">
        <v>805</v>
      </c>
      <c r="C41" s="32" t="s">
        <v>412</v>
      </c>
      <c r="D41" s="90" t="s">
        <v>793</v>
      </c>
      <c r="E41" s="32">
        <v>156847.03</v>
      </c>
    </row>
    <row r="42" ht="12" spans="1:5">
      <c r="A42" s="32">
        <v>2019</v>
      </c>
      <c r="B42" s="32" t="s">
        <v>805</v>
      </c>
      <c r="C42" s="32" t="s">
        <v>412</v>
      </c>
      <c r="D42" s="32" t="s">
        <v>794</v>
      </c>
      <c r="E42" s="32">
        <v>444299.74</v>
      </c>
    </row>
    <row r="43" ht="12" spans="1:5">
      <c r="A43" s="32">
        <v>2019</v>
      </c>
      <c r="B43" s="32" t="s">
        <v>805</v>
      </c>
      <c r="C43" s="32" t="s">
        <v>412</v>
      </c>
      <c r="D43" s="58" t="s">
        <v>797</v>
      </c>
      <c r="E43" s="32">
        <v>23302.79</v>
      </c>
    </row>
    <row r="44" ht="12" spans="1:5">
      <c r="A44" s="32">
        <v>2018</v>
      </c>
      <c r="B44" s="32" t="s">
        <v>806</v>
      </c>
      <c r="C44" s="32" t="s">
        <v>412</v>
      </c>
      <c r="D44" s="32" t="s">
        <v>784</v>
      </c>
      <c r="E44" s="32">
        <v>1566411</v>
      </c>
    </row>
    <row r="45" ht="12" spans="1:5">
      <c r="A45" s="32">
        <v>2018</v>
      </c>
      <c r="B45" s="32" t="s">
        <v>807</v>
      </c>
      <c r="C45" s="32" t="s">
        <v>808</v>
      </c>
      <c r="D45" s="32" t="s">
        <v>784</v>
      </c>
      <c r="E45" s="32">
        <v>82583.54</v>
      </c>
    </row>
    <row r="46" ht="12" spans="1:5">
      <c r="A46" s="32">
        <v>2018</v>
      </c>
      <c r="B46" s="32" t="s">
        <v>807</v>
      </c>
      <c r="C46" s="32" t="s">
        <v>809</v>
      </c>
      <c r="D46" s="32" t="s">
        <v>784</v>
      </c>
      <c r="E46" s="32">
        <v>1794818.81</v>
      </c>
    </row>
    <row r="47" ht="12" spans="1:5">
      <c r="A47" s="32">
        <v>2018</v>
      </c>
      <c r="B47" s="32" t="s">
        <v>807</v>
      </c>
      <c r="C47" s="32" t="s">
        <v>808</v>
      </c>
      <c r="D47" s="32" t="s">
        <v>785</v>
      </c>
      <c r="E47" s="32">
        <v>2916.51</v>
      </c>
    </row>
    <row r="48" ht="12" spans="1:5">
      <c r="A48" s="32">
        <v>2018</v>
      </c>
      <c r="B48" s="32" t="s">
        <v>807</v>
      </c>
      <c r="C48" s="32" t="s">
        <v>809</v>
      </c>
      <c r="D48" s="32" t="s">
        <v>785</v>
      </c>
      <c r="E48" s="32">
        <v>6096.42</v>
      </c>
    </row>
    <row r="49" ht="12" spans="1:5">
      <c r="A49" s="32">
        <v>2018</v>
      </c>
      <c r="B49" s="32" t="s">
        <v>810</v>
      </c>
      <c r="C49" s="32" t="s">
        <v>412</v>
      </c>
      <c r="D49" s="32" t="s">
        <v>784</v>
      </c>
      <c r="E49" s="32">
        <v>1450069</v>
      </c>
    </row>
    <row r="50" ht="12" spans="1:5">
      <c r="A50" s="32">
        <v>2019</v>
      </c>
      <c r="B50" s="92" t="s">
        <v>811</v>
      </c>
      <c r="C50" s="32" t="s">
        <v>412</v>
      </c>
      <c r="D50" s="32" t="s">
        <v>794</v>
      </c>
      <c r="E50" s="32">
        <v>8802.82</v>
      </c>
    </row>
    <row r="51" ht="12" spans="1:5">
      <c r="A51" s="32">
        <v>2019</v>
      </c>
      <c r="B51" s="32" t="s">
        <v>421</v>
      </c>
      <c r="C51" s="32" t="s">
        <v>412</v>
      </c>
      <c r="D51" s="32" t="s">
        <v>784</v>
      </c>
      <c r="E51" s="32">
        <v>3609.64</v>
      </c>
    </row>
    <row r="52" ht="12" spans="1:5">
      <c r="A52" s="32">
        <v>2019</v>
      </c>
      <c r="B52" s="32" t="s">
        <v>421</v>
      </c>
      <c r="C52" s="32" t="s">
        <v>412</v>
      </c>
      <c r="D52" s="90" t="s">
        <v>793</v>
      </c>
      <c r="E52" s="32">
        <v>8165.37</v>
      </c>
    </row>
    <row r="53" ht="12" spans="1:5">
      <c r="A53" s="32">
        <v>2019</v>
      </c>
      <c r="B53" s="32" t="s">
        <v>421</v>
      </c>
      <c r="C53" s="32" t="s">
        <v>412</v>
      </c>
      <c r="D53" s="32" t="s">
        <v>794</v>
      </c>
      <c r="E53" s="32">
        <v>109946.65</v>
      </c>
    </row>
    <row r="54" ht="12" spans="1:5">
      <c r="A54" s="32">
        <v>2019</v>
      </c>
      <c r="B54" s="32" t="s">
        <v>421</v>
      </c>
      <c r="C54" s="32" t="s">
        <v>412</v>
      </c>
      <c r="D54" s="58" t="s">
        <v>797</v>
      </c>
      <c r="E54" s="32">
        <v>4329.65</v>
      </c>
    </row>
    <row r="55" ht="12" spans="1:5">
      <c r="A55" s="32">
        <v>2019</v>
      </c>
      <c r="B55" s="32" t="s">
        <v>812</v>
      </c>
      <c r="C55" s="32" t="s">
        <v>412</v>
      </c>
      <c r="D55" s="32" t="s">
        <v>784</v>
      </c>
      <c r="E55" s="32">
        <v>191507.63</v>
      </c>
    </row>
    <row r="56" ht="12" spans="1:5">
      <c r="A56" s="32">
        <v>2019</v>
      </c>
      <c r="B56" s="32" t="s">
        <v>812</v>
      </c>
      <c r="C56" s="32" t="s">
        <v>412</v>
      </c>
      <c r="D56" s="90" t="s">
        <v>793</v>
      </c>
      <c r="E56" s="32">
        <v>90290.05</v>
      </c>
    </row>
    <row r="57" ht="12" spans="1:5">
      <c r="A57" s="32">
        <v>2019</v>
      </c>
      <c r="B57" s="32" t="s">
        <v>812</v>
      </c>
      <c r="C57" s="32" t="s">
        <v>412</v>
      </c>
      <c r="D57" s="32" t="s">
        <v>794</v>
      </c>
      <c r="E57" s="32">
        <v>86389.12</v>
      </c>
    </row>
    <row r="58" ht="12" spans="1:5">
      <c r="A58" s="32">
        <v>2018</v>
      </c>
      <c r="B58" s="32" t="s">
        <v>813</v>
      </c>
      <c r="C58" s="32" t="s">
        <v>814</v>
      </c>
      <c r="D58" s="32" t="s">
        <v>784</v>
      </c>
      <c r="E58" s="32">
        <v>50053.6</v>
      </c>
    </row>
    <row r="59" ht="12" spans="1:5">
      <c r="A59" s="32">
        <v>2019</v>
      </c>
      <c r="B59" s="32" t="s">
        <v>423</v>
      </c>
      <c r="C59" s="32" t="s">
        <v>412</v>
      </c>
      <c r="D59" s="32" t="s">
        <v>784</v>
      </c>
      <c r="E59" s="32">
        <v>642754.97</v>
      </c>
    </row>
    <row r="60" ht="12" spans="1:5">
      <c r="A60" s="32">
        <v>2019</v>
      </c>
      <c r="B60" s="32" t="s">
        <v>425</v>
      </c>
      <c r="C60" s="32" t="s">
        <v>412</v>
      </c>
      <c r="D60" s="32" t="s">
        <v>784</v>
      </c>
      <c r="E60" s="32">
        <v>252500</v>
      </c>
    </row>
    <row r="61" ht="12" spans="1:5">
      <c r="A61" s="32">
        <v>2019</v>
      </c>
      <c r="B61" s="92" t="s">
        <v>815</v>
      </c>
      <c r="C61" s="32" t="s">
        <v>412</v>
      </c>
      <c r="D61" s="32" t="s">
        <v>784</v>
      </c>
      <c r="E61" s="32">
        <v>18413.78</v>
      </c>
    </row>
    <row r="62" ht="12" spans="1:5">
      <c r="A62" s="32">
        <v>2019</v>
      </c>
      <c r="B62" s="92" t="s">
        <v>815</v>
      </c>
      <c r="C62" s="32" t="s">
        <v>412</v>
      </c>
      <c r="D62" s="32" t="s">
        <v>785</v>
      </c>
      <c r="E62" s="32">
        <v>12921.03</v>
      </c>
    </row>
    <row r="63" ht="12" spans="1:5">
      <c r="A63" s="32">
        <v>2019</v>
      </c>
      <c r="B63" s="32" t="s">
        <v>816</v>
      </c>
      <c r="C63" s="32" t="s">
        <v>412</v>
      </c>
      <c r="D63" s="32" t="s">
        <v>784</v>
      </c>
      <c r="E63" s="32">
        <v>49491.59</v>
      </c>
    </row>
    <row r="64" ht="12" spans="1:5">
      <c r="A64" s="32">
        <v>2019</v>
      </c>
      <c r="B64" s="32" t="s">
        <v>816</v>
      </c>
      <c r="C64" s="32" t="s">
        <v>412</v>
      </c>
      <c r="D64" s="90" t="s">
        <v>793</v>
      </c>
      <c r="E64" s="32">
        <v>8503.37</v>
      </c>
    </row>
    <row r="65" ht="12" spans="1:5">
      <c r="A65" s="32">
        <v>2019</v>
      </c>
      <c r="B65" s="32" t="s">
        <v>816</v>
      </c>
      <c r="C65" s="32" t="s">
        <v>412</v>
      </c>
      <c r="D65" s="32" t="s">
        <v>794</v>
      </c>
      <c r="E65" s="32">
        <v>19685.84</v>
      </c>
    </row>
    <row r="66" ht="12" spans="1:5">
      <c r="A66" s="32">
        <v>2018</v>
      </c>
      <c r="B66" s="32" t="s">
        <v>817</v>
      </c>
      <c r="C66" s="32" t="s">
        <v>412</v>
      </c>
      <c r="D66" s="32" t="s">
        <v>785</v>
      </c>
      <c r="E66" s="32">
        <v>31100</v>
      </c>
    </row>
    <row r="67" ht="12" spans="1:5">
      <c r="A67" s="32">
        <v>2019</v>
      </c>
      <c r="B67" s="92" t="s">
        <v>818</v>
      </c>
      <c r="C67" s="32" t="s">
        <v>412</v>
      </c>
      <c r="D67" s="32" t="s">
        <v>784</v>
      </c>
      <c r="E67" s="32">
        <v>8255.73</v>
      </c>
    </row>
    <row r="68" ht="12" spans="1:5">
      <c r="A68" s="32">
        <v>2019</v>
      </c>
      <c r="B68" s="92" t="s">
        <v>818</v>
      </c>
      <c r="C68" s="32" t="s">
        <v>412</v>
      </c>
      <c r="D68" s="32" t="s">
        <v>794</v>
      </c>
      <c r="E68" s="32">
        <v>8401.7</v>
      </c>
    </row>
    <row r="69" ht="12" spans="1:5">
      <c r="A69" s="32">
        <v>2019</v>
      </c>
      <c r="B69" s="92" t="s">
        <v>819</v>
      </c>
      <c r="C69" s="32" t="s">
        <v>412</v>
      </c>
      <c r="D69" s="90" t="s">
        <v>793</v>
      </c>
      <c r="E69" s="32">
        <v>85876.24</v>
      </c>
    </row>
    <row r="70" ht="12" spans="1:5">
      <c r="A70" s="32">
        <v>2019</v>
      </c>
      <c r="B70" s="92" t="s">
        <v>819</v>
      </c>
      <c r="C70" s="32" t="s">
        <v>412</v>
      </c>
      <c r="D70" s="32" t="s">
        <v>785</v>
      </c>
      <c r="E70" s="32">
        <v>136112.02</v>
      </c>
    </row>
    <row r="71" ht="12" spans="1:5">
      <c r="A71" s="32">
        <v>2019</v>
      </c>
      <c r="B71" s="32" t="s">
        <v>820</v>
      </c>
      <c r="C71" s="32" t="s">
        <v>412</v>
      </c>
      <c r="D71" s="32" t="s">
        <v>784</v>
      </c>
      <c r="E71" s="32">
        <v>27233.2</v>
      </c>
    </row>
    <row r="72" ht="12" spans="1:5">
      <c r="A72" s="32">
        <v>2019</v>
      </c>
      <c r="B72" s="32" t="s">
        <v>820</v>
      </c>
      <c r="C72" s="32" t="s">
        <v>412</v>
      </c>
      <c r="D72" s="90" t="s">
        <v>793</v>
      </c>
      <c r="E72" s="32">
        <v>74768.03</v>
      </c>
    </row>
    <row r="73" ht="12" spans="1:5">
      <c r="A73" s="32">
        <v>2019</v>
      </c>
      <c r="B73" s="32" t="s">
        <v>821</v>
      </c>
      <c r="C73" s="32" t="s">
        <v>800</v>
      </c>
      <c r="D73" s="32" t="s">
        <v>784</v>
      </c>
      <c r="E73" s="32">
        <v>50355.55</v>
      </c>
    </row>
    <row r="74" ht="12" spans="1:5">
      <c r="A74" s="32">
        <v>2019</v>
      </c>
      <c r="B74" s="92" t="s">
        <v>822</v>
      </c>
      <c r="C74" s="32" t="s">
        <v>412</v>
      </c>
      <c r="D74" s="32" t="s">
        <v>784</v>
      </c>
      <c r="E74" s="32">
        <v>17752</v>
      </c>
    </row>
    <row r="75" ht="12" spans="1:5">
      <c r="A75" s="32">
        <v>2019</v>
      </c>
      <c r="B75" s="92" t="s">
        <v>822</v>
      </c>
      <c r="C75" s="32" t="s">
        <v>412</v>
      </c>
      <c r="D75" s="32" t="s">
        <v>785</v>
      </c>
      <c r="E75" s="32">
        <v>12567</v>
      </c>
    </row>
    <row r="76" ht="12" spans="1:5">
      <c r="A76" s="32">
        <v>2018</v>
      </c>
      <c r="B76" s="32" t="s">
        <v>429</v>
      </c>
      <c r="C76" s="32" t="s">
        <v>412</v>
      </c>
      <c r="D76" s="32" t="s">
        <v>784</v>
      </c>
      <c r="E76" s="32">
        <v>1146068</v>
      </c>
    </row>
    <row r="77" ht="12" spans="1:5">
      <c r="A77" s="32">
        <v>2018</v>
      </c>
      <c r="B77" s="32" t="s">
        <v>429</v>
      </c>
      <c r="C77" s="32" t="s">
        <v>412</v>
      </c>
      <c r="D77" s="90" t="s">
        <v>793</v>
      </c>
      <c r="E77" s="32">
        <v>122396</v>
      </c>
    </row>
    <row r="78" ht="12" spans="1:5">
      <c r="A78" s="32">
        <v>2018</v>
      </c>
      <c r="B78" s="32" t="s">
        <v>429</v>
      </c>
      <c r="C78" s="32" t="s">
        <v>412</v>
      </c>
      <c r="D78" s="32" t="s">
        <v>785</v>
      </c>
      <c r="E78" s="32">
        <v>306728</v>
      </c>
    </row>
    <row r="79" ht="12" spans="1:5">
      <c r="A79" s="32">
        <v>2019</v>
      </c>
      <c r="B79" s="32" t="s">
        <v>823</v>
      </c>
      <c r="C79" s="32" t="s">
        <v>412</v>
      </c>
      <c r="D79" s="32" t="s">
        <v>784</v>
      </c>
      <c r="E79" s="32">
        <v>5949.5</v>
      </c>
    </row>
    <row r="80" ht="12" spans="1:5">
      <c r="A80" s="32">
        <v>2019</v>
      </c>
      <c r="B80" s="32" t="s">
        <v>823</v>
      </c>
      <c r="C80" s="32" t="s">
        <v>412</v>
      </c>
      <c r="D80" s="32" t="s">
        <v>785</v>
      </c>
      <c r="E80" s="32">
        <v>2813.49</v>
      </c>
    </row>
    <row r="81" ht="12" spans="1:5">
      <c r="A81" s="32">
        <v>2019</v>
      </c>
      <c r="B81" s="32" t="s">
        <v>824</v>
      </c>
      <c r="C81" s="32" t="s">
        <v>412</v>
      </c>
      <c r="D81" s="32" t="s">
        <v>784</v>
      </c>
      <c r="E81" s="32">
        <v>558792.91</v>
      </c>
    </row>
    <row r="82" ht="12" spans="1:5">
      <c r="A82" s="32">
        <v>2018</v>
      </c>
      <c r="B82" s="32" t="s">
        <v>825</v>
      </c>
      <c r="C82" s="32" t="s">
        <v>412</v>
      </c>
      <c r="D82" s="32" t="s">
        <v>784</v>
      </c>
      <c r="E82" s="32">
        <v>152095.36</v>
      </c>
    </row>
    <row r="83" ht="12" spans="1:5">
      <c r="A83" s="32">
        <v>2018</v>
      </c>
      <c r="B83" s="32" t="s">
        <v>825</v>
      </c>
      <c r="C83" s="32" t="s">
        <v>412</v>
      </c>
      <c r="D83" s="32" t="s">
        <v>785</v>
      </c>
      <c r="E83" s="32">
        <v>3562.15</v>
      </c>
    </row>
    <row r="84" ht="12" spans="1:5">
      <c r="A84" s="32">
        <v>2018</v>
      </c>
      <c r="B84" s="32" t="s">
        <v>431</v>
      </c>
      <c r="C84" s="32" t="s">
        <v>412</v>
      </c>
      <c r="D84" s="32" t="s">
        <v>784</v>
      </c>
      <c r="E84" s="32">
        <v>1589755.6</v>
      </c>
    </row>
    <row r="85" ht="12" spans="1:5">
      <c r="A85" s="32">
        <v>2019</v>
      </c>
      <c r="B85" s="32" t="s">
        <v>431</v>
      </c>
      <c r="C85" s="32" t="s">
        <v>412</v>
      </c>
      <c r="D85" s="32" t="s">
        <v>784</v>
      </c>
      <c r="E85" s="32">
        <v>1620969.89</v>
      </c>
    </row>
    <row r="86" ht="12" spans="1:5">
      <c r="A86" s="32">
        <v>2018</v>
      </c>
      <c r="B86" s="32" t="s">
        <v>431</v>
      </c>
      <c r="C86" s="32" t="s">
        <v>412</v>
      </c>
      <c r="D86" s="90" t="s">
        <v>793</v>
      </c>
      <c r="E86" s="32">
        <v>13878.22</v>
      </c>
    </row>
    <row r="87" ht="12" spans="1:5">
      <c r="A87" s="32">
        <v>2019</v>
      </c>
      <c r="B87" s="32" t="s">
        <v>431</v>
      </c>
      <c r="C87" s="32" t="s">
        <v>412</v>
      </c>
      <c r="D87" s="90" t="s">
        <v>793</v>
      </c>
      <c r="E87" s="32">
        <v>21075.08</v>
      </c>
    </row>
    <row r="88" ht="12" spans="1:5">
      <c r="A88" s="32">
        <v>2019</v>
      </c>
      <c r="B88" s="32" t="s">
        <v>826</v>
      </c>
      <c r="C88" s="32" t="s">
        <v>827</v>
      </c>
      <c r="D88" s="32" t="s">
        <v>784</v>
      </c>
      <c r="E88" s="32">
        <v>3207.39</v>
      </c>
    </row>
    <row r="89" ht="12" spans="1:5">
      <c r="A89" s="32">
        <v>2019</v>
      </c>
      <c r="B89" s="32" t="s">
        <v>826</v>
      </c>
      <c r="C89" s="32" t="s">
        <v>800</v>
      </c>
      <c r="D89" s="32" t="s">
        <v>784</v>
      </c>
      <c r="E89" s="32">
        <v>29426.94</v>
      </c>
    </row>
    <row r="90" ht="12" spans="1:5">
      <c r="A90" s="32">
        <v>2019</v>
      </c>
      <c r="B90" s="32" t="s">
        <v>826</v>
      </c>
      <c r="C90" s="32" t="s">
        <v>827</v>
      </c>
      <c r="D90" s="90" t="s">
        <v>793</v>
      </c>
      <c r="E90" s="32">
        <v>72.5</v>
      </c>
    </row>
    <row r="91" ht="12" spans="1:5">
      <c r="A91" s="32">
        <v>2019</v>
      </c>
      <c r="B91" s="32" t="s">
        <v>826</v>
      </c>
      <c r="C91" s="32" t="s">
        <v>827</v>
      </c>
      <c r="D91" s="32" t="s">
        <v>785</v>
      </c>
      <c r="E91" s="32">
        <v>2731.36</v>
      </c>
    </row>
    <row r="92" ht="12" spans="1:5">
      <c r="A92" s="32">
        <v>2018</v>
      </c>
      <c r="B92" s="32" t="s">
        <v>828</v>
      </c>
      <c r="C92" s="32" t="s">
        <v>829</v>
      </c>
      <c r="D92" s="32" t="s">
        <v>784</v>
      </c>
      <c r="E92" s="32">
        <v>406239.63</v>
      </c>
    </row>
    <row r="93" ht="12" spans="1:5">
      <c r="A93" s="32">
        <v>2018</v>
      </c>
      <c r="B93" s="32" t="s">
        <v>828</v>
      </c>
      <c r="C93" s="32" t="s">
        <v>829</v>
      </c>
      <c r="D93" s="90" t="s">
        <v>793</v>
      </c>
      <c r="E93" s="32">
        <v>12346.4</v>
      </c>
    </row>
    <row r="94" ht="12" spans="1:5">
      <c r="A94" s="32">
        <v>2018</v>
      </c>
      <c r="B94" s="32" t="s">
        <v>828</v>
      </c>
      <c r="C94" s="32" t="s">
        <v>829</v>
      </c>
      <c r="D94" s="32" t="s">
        <v>785</v>
      </c>
      <c r="E94" s="32">
        <v>12603.7</v>
      </c>
    </row>
    <row r="95" ht="12" spans="1:5">
      <c r="A95" s="32">
        <v>2019</v>
      </c>
      <c r="B95" s="92" t="s">
        <v>830</v>
      </c>
      <c r="C95" s="32" t="s">
        <v>412</v>
      </c>
      <c r="D95" s="90" t="s">
        <v>793</v>
      </c>
      <c r="E95" s="32">
        <v>82266.5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3"/>
  <sheetViews>
    <sheetView workbookViewId="0">
      <pane ySplit="1" topLeftCell="A2" activePane="bottomLeft" state="frozen"/>
      <selection/>
      <selection pane="bottomLeft" activeCell="A1" sqref="A1"/>
    </sheetView>
  </sheetViews>
  <sheetFormatPr defaultColWidth="14" defaultRowHeight="11.2"/>
  <cols>
    <col min="1" max="1" width="16" customWidth="1"/>
    <col min="2" max="2" width="56" customWidth="1"/>
    <col min="3" max="3" width="23" customWidth="1"/>
    <col min="4" max="4" width="46" customWidth="1"/>
    <col min="5" max="5" width="37" customWidth="1"/>
    <col min="6" max="6" width="18" customWidth="1"/>
  </cols>
  <sheetData>
    <row r="1" spans="1:19">
      <c r="A1" s="8" t="s">
        <v>591</v>
      </c>
      <c r="B1" s="8" t="s">
        <v>87</v>
      </c>
      <c r="C1" s="8" t="s">
        <v>88</v>
      </c>
      <c r="D1" s="8" t="s">
        <v>831</v>
      </c>
      <c r="E1" s="8" t="s">
        <v>832</v>
      </c>
      <c r="F1" s="8"/>
      <c r="G1" s="8"/>
      <c r="H1" s="8"/>
      <c r="I1" s="8"/>
      <c r="J1" s="8"/>
      <c r="K1" s="8"/>
      <c r="L1" s="8"/>
      <c r="M1" s="8"/>
      <c r="N1" s="8"/>
      <c r="O1" s="8"/>
      <c r="P1" s="8"/>
      <c r="Q1" s="8"/>
      <c r="R1" s="8"/>
      <c r="S1" s="8"/>
    </row>
    <row r="2" ht="12" spans="1:5">
      <c r="A2" s="35">
        <v>2020</v>
      </c>
      <c r="B2" s="68" t="s">
        <v>782</v>
      </c>
      <c r="C2" s="35" t="s">
        <v>783</v>
      </c>
      <c r="D2" s="23" t="s">
        <v>833</v>
      </c>
      <c r="E2" s="35">
        <v>381</v>
      </c>
    </row>
    <row r="3" ht="12" spans="1:5">
      <c r="A3" s="35">
        <v>2020</v>
      </c>
      <c r="B3" s="68" t="s">
        <v>782</v>
      </c>
      <c r="C3" s="35" t="s">
        <v>783</v>
      </c>
      <c r="D3" s="23" t="s">
        <v>834</v>
      </c>
      <c r="E3" s="35">
        <v>757289</v>
      </c>
    </row>
    <row r="4" ht="12" spans="1:5">
      <c r="A4" s="35">
        <v>2020</v>
      </c>
      <c r="B4" s="68" t="s">
        <v>782</v>
      </c>
      <c r="C4" s="35" t="s">
        <v>786</v>
      </c>
      <c r="D4" s="23" t="s">
        <v>834</v>
      </c>
      <c r="E4" s="35">
        <v>35302</v>
      </c>
    </row>
    <row r="5" ht="12" spans="1:5">
      <c r="A5" s="35">
        <v>2020</v>
      </c>
      <c r="B5" s="68" t="s">
        <v>782</v>
      </c>
      <c r="C5" s="35" t="s">
        <v>787</v>
      </c>
      <c r="D5" s="23" t="s">
        <v>833</v>
      </c>
      <c r="E5" s="35">
        <v>281</v>
      </c>
    </row>
    <row r="6" ht="12" spans="1:5">
      <c r="A6" s="35">
        <v>2020</v>
      </c>
      <c r="B6" s="68" t="s">
        <v>782</v>
      </c>
      <c r="C6" s="35" t="s">
        <v>787</v>
      </c>
      <c r="D6" s="23" t="s">
        <v>834</v>
      </c>
      <c r="E6" s="35">
        <v>44309</v>
      </c>
    </row>
    <row r="7" ht="12" spans="1:5">
      <c r="A7" s="35">
        <v>2020</v>
      </c>
      <c r="B7" s="68" t="s">
        <v>782</v>
      </c>
      <c r="C7" s="35" t="s">
        <v>788</v>
      </c>
      <c r="D7" s="23" t="s">
        <v>833</v>
      </c>
      <c r="E7" s="35">
        <v>132</v>
      </c>
    </row>
    <row r="8" ht="12" spans="1:5">
      <c r="A8" s="35">
        <v>2020</v>
      </c>
      <c r="B8" s="68" t="s">
        <v>782</v>
      </c>
      <c r="C8" s="35" t="s">
        <v>788</v>
      </c>
      <c r="D8" s="23" t="s">
        <v>834</v>
      </c>
      <c r="E8" s="35">
        <v>32142</v>
      </c>
    </row>
    <row r="9" ht="12" spans="1:5">
      <c r="A9" s="35">
        <v>2020</v>
      </c>
      <c r="B9" s="68" t="s">
        <v>782</v>
      </c>
      <c r="C9" s="35" t="s">
        <v>789</v>
      </c>
      <c r="D9" s="23" t="s">
        <v>833</v>
      </c>
      <c r="E9" s="35">
        <v>81</v>
      </c>
    </row>
    <row r="10" ht="12" spans="1:5">
      <c r="A10" s="35">
        <v>2020</v>
      </c>
      <c r="B10" s="68" t="s">
        <v>782</v>
      </c>
      <c r="C10" s="35" t="s">
        <v>789</v>
      </c>
      <c r="D10" s="23" t="s">
        <v>834</v>
      </c>
      <c r="E10" s="35">
        <v>20690</v>
      </c>
    </row>
    <row r="11" ht="12" spans="1:5">
      <c r="A11" s="35">
        <v>2020</v>
      </c>
      <c r="B11" s="68" t="s">
        <v>782</v>
      </c>
      <c r="C11" s="35" t="s">
        <v>790</v>
      </c>
      <c r="D11" s="23" t="s">
        <v>834</v>
      </c>
      <c r="E11" s="35">
        <v>93922</v>
      </c>
    </row>
    <row r="12" ht="12" spans="1:5">
      <c r="A12" s="21">
        <v>2019</v>
      </c>
      <c r="B12" s="31" t="s">
        <v>835</v>
      </c>
      <c r="C12" s="21" t="s">
        <v>412</v>
      </c>
      <c r="D12" s="90" t="s">
        <v>836</v>
      </c>
      <c r="E12" s="32">
        <v>745203.02</v>
      </c>
    </row>
    <row r="13" ht="12" spans="1:5">
      <c r="A13" s="21">
        <v>2019</v>
      </c>
      <c r="B13" s="31" t="s">
        <v>835</v>
      </c>
      <c r="C13" s="21" t="s">
        <v>412</v>
      </c>
      <c r="D13" s="90" t="s">
        <v>837</v>
      </c>
      <c r="E13" s="32">
        <v>24077.16</v>
      </c>
    </row>
    <row r="14" ht="12" spans="1:5">
      <c r="A14" s="21">
        <v>2019</v>
      </c>
      <c r="B14" s="32" t="s">
        <v>417</v>
      </c>
      <c r="C14" s="21" t="s">
        <v>412</v>
      </c>
      <c r="D14" s="90" t="s">
        <v>836</v>
      </c>
      <c r="E14" s="32">
        <v>525699.49</v>
      </c>
    </row>
    <row r="15" ht="12" spans="1:5">
      <c r="A15" s="21">
        <v>2019</v>
      </c>
      <c r="B15" s="21" t="s">
        <v>417</v>
      </c>
      <c r="C15" s="21" t="s">
        <v>412</v>
      </c>
      <c r="D15" s="90" t="s">
        <v>837</v>
      </c>
      <c r="E15" s="32">
        <v>5435.74</v>
      </c>
    </row>
    <row r="16" ht="12" spans="1:5">
      <c r="A16" s="21">
        <v>2019</v>
      </c>
      <c r="B16" s="21" t="s">
        <v>419</v>
      </c>
      <c r="C16" s="21" t="s">
        <v>412</v>
      </c>
      <c r="D16" s="90" t="s">
        <v>836</v>
      </c>
      <c r="E16" s="32">
        <v>1018262.47</v>
      </c>
    </row>
    <row r="17" ht="12" spans="1:5">
      <c r="A17" s="21">
        <v>2019</v>
      </c>
      <c r="B17" s="21" t="s">
        <v>419</v>
      </c>
      <c r="C17" s="21" t="s">
        <v>412</v>
      </c>
      <c r="D17" s="90" t="s">
        <v>837</v>
      </c>
      <c r="E17" s="32">
        <v>33812.33</v>
      </c>
    </row>
    <row r="18" ht="12" spans="1:5">
      <c r="A18" s="21">
        <v>2019</v>
      </c>
      <c r="B18" s="21" t="s">
        <v>838</v>
      </c>
      <c r="C18" s="21" t="s">
        <v>412</v>
      </c>
      <c r="D18" s="90" t="s">
        <v>836</v>
      </c>
      <c r="E18" s="32">
        <v>2192740.27</v>
      </c>
    </row>
    <row r="19" ht="12" spans="1:5">
      <c r="A19" s="21">
        <v>2019</v>
      </c>
      <c r="B19" s="32" t="s">
        <v>838</v>
      </c>
      <c r="C19" s="21" t="s">
        <v>412</v>
      </c>
      <c r="D19" s="90" t="s">
        <v>837</v>
      </c>
      <c r="E19" s="32">
        <v>23256.19</v>
      </c>
    </row>
    <row r="20" ht="12" spans="1:5">
      <c r="A20" s="21">
        <v>2019</v>
      </c>
      <c r="B20" s="21" t="s">
        <v>420</v>
      </c>
      <c r="C20" s="21" t="s">
        <v>412</v>
      </c>
      <c r="D20" s="90" t="s">
        <v>836</v>
      </c>
      <c r="E20" s="32">
        <v>269232.97</v>
      </c>
    </row>
    <row r="21" ht="12" spans="1:5">
      <c r="A21" s="21">
        <v>2019</v>
      </c>
      <c r="B21" s="21" t="s">
        <v>420</v>
      </c>
      <c r="C21" s="21" t="s">
        <v>412</v>
      </c>
      <c r="D21" s="90" t="s">
        <v>837</v>
      </c>
      <c r="E21" s="32">
        <v>9391.9</v>
      </c>
    </row>
    <row r="22" ht="12" spans="1:5">
      <c r="A22" s="21">
        <v>2019</v>
      </c>
      <c r="B22" s="21" t="s">
        <v>839</v>
      </c>
      <c r="C22" s="21" t="s">
        <v>412</v>
      </c>
      <c r="D22" s="90" t="s">
        <v>836</v>
      </c>
      <c r="E22" s="32">
        <v>769402.5</v>
      </c>
    </row>
    <row r="23" ht="12" spans="1:5">
      <c r="A23" s="21">
        <v>2019</v>
      </c>
      <c r="B23" s="32" t="s">
        <v>839</v>
      </c>
      <c r="C23" s="21" t="s">
        <v>412</v>
      </c>
      <c r="D23" s="90" t="s">
        <v>837</v>
      </c>
      <c r="E23" s="32">
        <v>8153.16</v>
      </c>
    </row>
    <row r="24" ht="12" spans="1:5">
      <c r="A24" s="21">
        <v>2019</v>
      </c>
      <c r="B24" s="21" t="s">
        <v>840</v>
      </c>
      <c r="C24" s="21" t="s">
        <v>412</v>
      </c>
      <c r="D24" s="90" t="s">
        <v>836</v>
      </c>
      <c r="E24" s="32">
        <v>414235.84</v>
      </c>
    </row>
    <row r="25" ht="12" spans="1:5">
      <c r="A25" s="21">
        <v>2019</v>
      </c>
      <c r="B25" s="21" t="s">
        <v>840</v>
      </c>
      <c r="C25" s="21" t="s">
        <v>412</v>
      </c>
      <c r="D25" s="90" t="s">
        <v>837</v>
      </c>
      <c r="E25" s="32">
        <v>4470.84</v>
      </c>
    </row>
    <row r="26" ht="12" spans="1:5">
      <c r="A26" s="21">
        <v>2019</v>
      </c>
      <c r="B26" s="21" t="s">
        <v>841</v>
      </c>
      <c r="C26" s="21" t="s">
        <v>412</v>
      </c>
      <c r="D26" s="90" t="s">
        <v>836</v>
      </c>
      <c r="E26" s="32">
        <v>689240.95</v>
      </c>
    </row>
    <row r="27" ht="12" spans="1:5">
      <c r="A27" s="21">
        <v>2019</v>
      </c>
      <c r="B27" s="21" t="s">
        <v>841</v>
      </c>
      <c r="C27" s="21" t="s">
        <v>412</v>
      </c>
      <c r="D27" s="90" t="s">
        <v>837</v>
      </c>
      <c r="E27" s="32">
        <v>7471.65</v>
      </c>
    </row>
    <row r="28" ht="12" spans="1:5">
      <c r="A28" s="21">
        <v>2019</v>
      </c>
      <c r="B28" s="21" t="s">
        <v>842</v>
      </c>
      <c r="C28" s="21" t="s">
        <v>412</v>
      </c>
      <c r="D28" s="90" t="s">
        <v>836</v>
      </c>
      <c r="E28" s="32">
        <v>523141.7</v>
      </c>
    </row>
    <row r="29" ht="12" spans="1:5">
      <c r="A29" s="21">
        <v>2019</v>
      </c>
      <c r="B29" s="21" t="s">
        <v>842</v>
      </c>
      <c r="C29" s="21" t="s">
        <v>412</v>
      </c>
      <c r="D29" s="90" t="s">
        <v>837</v>
      </c>
      <c r="E29" s="32">
        <v>5513.24</v>
      </c>
    </row>
    <row r="30" ht="12" spans="1:5">
      <c r="A30" s="21">
        <v>2019</v>
      </c>
      <c r="B30" s="32" t="s">
        <v>843</v>
      </c>
      <c r="C30" s="21" t="s">
        <v>412</v>
      </c>
      <c r="D30" s="90" t="s">
        <v>836</v>
      </c>
      <c r="E30" s="32">
        <v>315341.3</v>
      </c>
    </row>
    <row r="31" ht="12" spans="1:5">
      <c r="A31" s="21">
        <v>2019</v>
      </c>
      <c r="B31" s="21" t="s">
        <v>843</v>
      </c>
      <c r="C31" s="21" t="s">
        <v>412</v>
      </c>
      <c r="D31" s="90" t="s">
        <v>837</v>
      </c>
      <c r="E31" s="32">
        <v>3203.49</v>
      </c>
    </row>
    <row r="32" ht="12" spans="1:5">
      <c r="A32" s="21">
        <v>2019</v>
      </c>
      <c r="B32" s="91" t="s">
        <v>844</v>
      </c>
      <c r="C32" s="21" t="s">
        <v>412</v>
      </c>
      <c r="D32" s="90" t="s">
        <v>836</v>
      </c>
      <c r="E32" s="32">
        <v>391804.24</v>
      </c>
    </row>
    <row r="33" ht="12" spans="1:5">
      <c r="A33" s="21">
        <v>2019</v>
      </c>
      <c r="B33" s="91" t="s">
        <v>844</v>
      </c>
      <c r="C33" s="21" t="s">
        <v>412</v>
      </c>
      <c r="D33" s="90" t="s">
        <v>837</v>
      </c>
      <c r="E33" s="32">
        <v>4082.2</v>
      </c>
    </row>
    <row r="34" ht="12" spans="1:5">
      <c r="A34" s="21">
        <v>2019</v>
      </c>
      <c r="B34" s="92" t="s">
        <v>845</v>
      </c>
      <c r="C34" s="21" t="s">
        <v>412</v>
      </c>
      <c r="D34" s="90" t="s">
        <v>836</v>
      </c>
      <c r="E34" s="32">
        <v>224004.18</v>
      </c>
    </row>
    <row r="35" ht="12" spans="1:5">
      <c r="A35" s="21">
        <v>2019</v>
      </c>
      <c r="B35" s="92" t="s">
        <v>845</v>
      </c>
      <c r="C35" s="21" t="s">
        <v>412</v>
      </c>
      <c r="D35" s="90" t="s">
        <v>837</v>
      </c>
      <c r="E35" s="32">
        <v>2550.68</v>
      </c>
    </row>
    <row r="36" ht="12" spans="1:5">
      <c r="A36" s="21">
        <v>2019</v>
      </c>
      <c r="B36" s="92" t="s">
        <v>846</v>
      </c>
      <c r="C36" s="21" t="s">
        <v>412</v>
      </c>
      <c r="D36" s="90" t="s">
        <v>836</v>
      </c>
      <c r="E36" s="32">
        <v>222.73</v>
      </c>
    </row>
    <row r="37" ht="12" spans="1:5">
      <c r="A37" s="21">
        <v>2019</v>
      </c>
      <c r="B37" s="91" t="s">
        <v>846</v>
      </c>
      <c r="C37" s="21" t="s">
        <v>412</v>
      </c>
      <c r="D37" s="90" t="s">
        <v>837</v>
      </c>
      <c r="E37" s="32">
        <v>88728.49</v>
      </c>
    </row>
    <row r="38" ht="11.6" spans="1:19">
      <c r="A38" s="1">
        <v>2021</v>
      </c>
      <c r="B38" s="1" t="s">
        <v>446</v>
      </c>
      <c r="C38" s="1" t="s">
        <v>447</v>
      </c>
      <c r="D38" s="3" t="s">
        <v>847</v>
      </c>
      <c r="E38" s="1">
        <v>436.36</v>
      </c>
      <c r="F38" s="23"/>
      <c r="G38" s="8"/>
      <c r="H38" s="8"/>
      <c r="I38" s="8"/>
      <c r="J38" s="8"/>
      <c r="K38" s="8"/>
      <c r="L38" s="8"/>
      <c r="M38" s="8"/>
      <c r="N38" s="8"/>
      <c r="O38" s="8"/>
      <c r="P38" s="8"/>
      <c r="Q38" s="8"/>
      <c r="R38" s="8"/>
      <c r="S38" s="8"/>
    </row>
    <row r="39" ht="11.6" spans="1:19">
      <c r="A39" s="1">
        <v>2021</v>
      </c>
      <c r="B39" s="1" t="s">
        <v>446</v>
      </c>
      <c r="C39" s="1" t="s">
        <v>447</v>
      </c>
      <c r="D39" s="3" t="s">
        <v>848</v>
      </c>
      <c r="E39" s="1">
        <v>103.55</v>
      </c>
      <c r="F39" s="23"/>
      <c r="G39" s="8"/>
      <c r="H39" s="8"/>
      <c r="I39" s="8"/>
      <c r="J39" s="8"/>
      <c r="K39" s="8"/>
      <c r="L39" s="8"/>
      <c r="M39" s="8"/>
      <c r="N39" s="8"/>
      <c r="O39" s="8"/>
      <c r="P39" s="8"/>
      <c r="Q39" s="8"/>
      <c r="R39" s="8"/>
      <c r="S39" s="8"/>
    </row>
    <row r="40" ht="12" spans="1:19">
      <c r="A40" s="21">
        <v>2021</v>
      </c>
      <c r="B40" s="21" t="s">
        <v>644</v>
      </c>
      <c r="C40" s="21" t="s">
        <v>645</v>
      </c>
      <c r="D40" s="32" t="s">
        <v>849</v>
      </c>
      <c r="E40" s="1">
        <v>2446.85</v>
      </c>
      <c r="F40" s="23"/>
      <c r="G40" s="8"/>
      <c r="H40" s="8"/>
      <c r="I40" s="8"/>
      <c r="J40" s="8"/>
      <c r="K40" s="8"/>
      <c r="L40" s="8"/>
      <c r="M40" s="8"/>
      <c r="N40" s="8"/>
      <c r="O40" s="8"/>
      <c r="P40" s="8"/>
      <c r="Q40" s="8"/>
      <c r="R40" s="8"/>
      <c r="S40" s="8"/>
    </row>
    <row r="41" ht="15" spans="1:19">
      <c r="A41" s="21">
        <v>2021</v>
      </c>
      <c r="B41" s="21" t="s">
        <v>644</v>
      </c>
      <c r="C41" s="21" t="s">
        <v>645</v>
      </c>
      <c r="D41" s="32" t="s">
        <v>850</v>
      </c>
      <c r="E41" s="1">
        <v>7593.7</v>
      </c>
      <c r="F41" s="23"/>
      <c r="G41" s="8"/>
      <c r="H41" s="8"/>
      <c r="I41" s="8"/>
      <c r="J41" s="8"/>
      <c r="K41" s="8"/>
      <c r="L41" s="8"/>
      <c r="M41" s="8"/>
      <c r="N41" s="8"/>
      <c r="O41" s="8"/>
      <c r="P41" s="8"/>
      <c r="Q41" s="8"/>
      <c r="R41" s="8"/>
      <c r="S41" s="8"/>
    </row>
    <row r="42" ht="12" spans="1:19">
      <c r="A42" s="21">
        <v>2021</v>
      </c>
      <c r="B42" s="21" t="s">
        <v>644</v>
      </c>
      <c r="C42" s="21" t="s">
        <v>645</v>
      </c>
      <c r="D42" s="32" t="s">
        <v>851</v>
      </c>
      <c r="E42" s="1">
        <v>399.18</v>
      </c>
      <c r="F42" s="23"/>
      <c r="G42" s="8"/>
      <c r="H42" s="8"/>
      <c r="I42" s="8"/>
      <c r="J42" s="8"/>
      <c r="K42" s="8"/>
      <c r="L42" s="8"/>
      <c r="M42" s="8"/>
      <c r="N42" s="8"/>
      <c r="O42" s="8"/>
      <c r="P42" s="8"/>
      <c r="Q42" s="8"/>
      <c r="R42" s="8"/>
      <c r="S42" s="8"/>
    </row>
    <row r="43" ht="12" spans="1:19">
      <c r="A43" s="21">
        <v>2021</v>
      </c>
      <c r="B43" s="21" t="s">
        <v>644</v>
      </c>
      <c r="C43" s="21" t="s">
        <v>645</v>
      </c>
      <c r="D43" s="32" t="s">
        <v>852</v>
      </c>
      <c r="E43" s="1">
        <v>25180.36</v>
      </c>
      <c r="F43" s="23"/>
      <c r="G43" s="8"/>
      <c r="H43" s="8"/>
      <c r="I43" s="8"/>
      <c r="J43" s="8"/>
      <c r="K43" s="8"/>
      <c r="L43" s="8"/>
      <c r="M43" s="8"/>
      <c r="N43" s="8"/>
      <c r="O43" s="8"/>
      <c r="P43" s="8"/>
      <c r="Q43" s="8"/>
      <c r="R43" s="8"/>
      <c r="S43" s="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2"/>
  <sheetViews>
    <sheetView workbookViewId="0">
      <pane ySplit="1" topLeftCell="A2" activePane="bottomLeft" state="frozen"/>
      <selection/>
      <selection pane="bottomLeft" activeCell="A1" sqref="A1"/>
    </sheetView>
  </sheetViews>
  <sheetFormatPr defaultColWidth="14" defaultRowHeight="11.2" outlineLevelCol="3"/>
  <cols>
    <col min="1" max="1" width="14" customWidth="1"/>
    <col min="2" max="2" width="43" customWidth="1"/>
    <col min="3" max="3" width="30" customWidth="1"/>
    <col min="4" max="4" width="23" customWidth="1"/>
  </cols>
  <sheetData>
    <row r="1" spans="1:4">
      <c r="A1" s="8" t="s">
        <v>591</v>
      </c>
      <c r="B1" s="8" t="s">
        <v>87</v>
      </c>
      <c r="C1" s="8" t="s">
        <v>88</v>
      </c>
      <c r="D1" s="8" t="s">
        <v>853</v>
      </c>
    </row>
    <row r="2" ht="19" customHeight="1" spans="1:4">
      <c r="A2" s="3">
        <v>2020</v>
      </c>
      <c r="B2" s="3" t="s">
        <v>291</v>
      </c>
      <c r="C2" s="32" t="s">
        <v>292</v>
      </c>
      <c r="D2" s="32">
        <v>69119.11</v>
      </c>
    </row>
    <row r="3" ht="12" spans="1:4">
      <c r="A3" s="3">
        <v>2020</v>
      </c>
      <c r="B3" s="3" t="s">
        <v>291</v>
      </c>
      <c r="C3" s="32" t="s">
        <v>293</v>
      </c>
      <c r="D3" s="32">
        <v>33273.66</v>
      </c>
    </row>
    <row r="4" ht="12" spans="1:4">
      <c r="A4" s="3">
        <v>2020</v>
      </c>
      <c r="B4" s="3" t="s">
        <v>96</v>
      </c>
      <c r="C4" s="32" t="s">
        <v>97</v>
      </c>
      <c r="D4" s="32">
        <v>27285.19</v>
      </c>
    </row>
    <row r="5" ht="12" spans="1:4">
      <c r="A5" s="3">
        <v>2020</v>
      </c>
      <c r="B5" s="3" t="s">
        <v>96</v>
      </c>
      <c r="C5" s="32" t="s">
        <v>459</v>
      </c>
      <c r="D5" s="32">
        <v>191629.83</v>
      </c>
    </row>
    <row r="6" ht="12" spans="1:4">
      <c r="A6" s="3">
        <v>2020</v>
      </c>
      <c r="B6" s="3" t="s">
        <v>96</v>
      </c>
      <c r="C6" s="32" t="s">
        <v>460</v>
      </c>
      <c r="D6" s="32">
        <v>273797.92</v>
      </c>
    </row>
    <row r="7" ht="12" spans="1:4">
      <c r="A7" s="3">
        <v>2020</v>
      </c>
      <c r="B7" s="3" t="s">
        <v>101</v>
      </c>
      <c r="C7" s="32" t="s">
        <v>102</v>
      </c>
      <c r="D7" s="32">
        <v>188797</v>
      </c>
    </row>
    <row r="8" ht="12" spans="1:4">
      <c r="A8" s="3">
        <v>2020</v>
      </c>
      <c r="B8" s="3" t="s">
        <v>101</v>
      </c>
      <c r="C8" s="32" t="s">
        <v>103</v>
      </c>
      <c r="D8" s="32">
        <v>19397</v>
      </c>
    </row>
    <row r="9" ht="12" spans="1:4">
      <c r="A9" s="3">
        <v>2020</v>
      </c>
      <c r="B9" s="3" t="s">
        <v>101</v>
      </c>
      <c r="C9" s="32" t="s">
        <v>106</v>
      </c>
      <c r="D9" s="32">
        <v>14228</v>
      </c>
    </row>
    <row r="10" ht="12" spans="1:4">
      <c r="A10" s="3">
        <v>2020</v>
      </c>
      <c r="B10" s="3" t="s">
        <v>101</v>
      </c>
      <c r="C10" s="32" t="s">
        <v>660</v>
      </c>
      <c r="D10" s="32">
        <v>90030</v>
      </c>
    </row>
    <row r="11" ht="12" spans="1:4">
      <c r="A11" s="3">
        <v>2020</v>
      </c>
      <c r="B11" s="3" t="s">
        <v>101</v>
      </c>
      <c r="C11" s="32" t="s">
        <v>107</v>
      </c>
      <c r="D11" s="32">
        <v>1569</v>
      </c>
    </row>
    <row r="12" ht="12" spans="1:4">
      <c r="A12" s="3">
        <v>2020</v>
      </c>
      <c r="B12" s="3" t="s">
        <v>627</v>
      </c>
      <c r="C12" s="32" t="s">
        <v>628</v>
      </c>
      <c r="D12" s="32">
        <v>20943414</v>
      </c>
    </row>
    <row r="13" ht="12" spans="1:4">
      <c r="A13" s="3">
        <v>2020</v>
      </c>
      <c r="B13" s="3" t="s">
        <v>627</v>
      </c>
      <c r="C13" s="32" t="s">
        <v>635</v>
      </c>
      <c r="D13" s="32">
        <v>618605</v>
      </c>
    </row>
    <row r="14" ht="12" spans="1:4">
      <c r="A14" s="3">
        <v>2020</v>
      </c>
      <c r="B14" s="3" t="s">
        <v>108</v>
      </c>
      <c r="C14" s="32" t="s">
        <v>709</v>
      </c>
      <c r="D14" s="32">
        <v>10789.23</v>
      </c>
    </row>
    <row r="15" ht="12" spans="1:4">
      <c r="A15" s="3">
        <v>2020</v>
      </c>
      <c r="B15" s="3" t="s">
        <v>108</v>
      </c>
      <c r="C15" s="32" t="s">
        <v>111</v>
      </c>
      <c r="D15" s="32">
        <v>3245.9</v>
      </c>
    </row>
    <row r="16" ht="12" spans="1:4">
      <c r="A16" s="3">
        <v>2020</v>
      </c>
      <c r="B16" s="3" t="s">
        <v>108</v>
      </c>
      <c r="C16" s="32" t="s">
        <v>854</v>
      </c>
      <c r="D16" s="32">
        <v>20805.87</v>
      </c>
    </row>
    <row r="17" ht="12" spans="1:4">
      <c r="A17" s="3">
        <v>2020</v>
      </c>
      <c r="B17" s="3" t="s">
        <v>114</v>
      </c>
      <c r="C17" s="32" t="s">
        <v>115</v>
      </c>
      <c r="D17" s="32">
        <v>40610</v>
      </c>
    </row>
    <row r="18" ht="12" spans="1:4">
      <c r="A18" s="3">
        <v>2020</v>
      </c>
      <c r="B18" s="3" t="s">
        <v>114</v>
      </c>
      <c r="C18" s="32" t="s">
        <v>103</v>
      </c>
      <c r="D18" s="32">
        <v>426988</v>
      </c>
    </row>
    <row r="19" ht="12" spans="1:4">
      <c r="A19" s="3">
        <v>2020</v>
      </c>
      <c r="B19" s="3" t="s">
        <v>114</v>
      </c>
      <c r="C19" s="32" t="s">
        <v>116</v>
      </c>
      <c r="D19" s="32">
        <v>167339</v>
      </c>
    </row>
    <row r="20" ht="12" spans="1:4">
      <c r="A20" s="3">
        <v>2020</v>
      </c>
      <c r="B20" s="3" t="s">
        <v>114</v>
      </c>
      <c r="C20" s="32" t="s">
        <v>117</v>
      </c>
      <c r="D20" s="32">
        <v>79091</v>
      </c>
    </row>
    <row r="21" ht="12" spans="1:4">
      <c r="A21" s="3">
        <v>2020</v>
      </c>
      <c r="B21" s="3" t="s">
        <v>855</v>
      </c>
      <c r="C21" s="32" t="s">
        <v>856</v>
      </c>
      <c r="D21" s="32">
        <v>216000</v>
      </c>
    </row>
    <row r="22" ht="12" spans="1:4">
      <c r="A22" s="3">
        <v>2020</v>
      </c>
      <c r="B22" s="3" t="s">
        <v>855</v>
      </c>
      <c r="C22" s="32" t="s">
        <v>745</v>
      </c>
      <c r="D22" s="32">
        <v>7686000</v>
      </c>
    </row>
    <row r="23" ht="12" spans="1:4">
      <c r="A23" s="3">
        <v>2020</v>
      </c>
      <c r="B23" s="3" t="s">
        <v>855</v>
      </c>
      <c r="C23" s="32" t="s">
        <v>857</v>
      </c>
      <c r="D23" s="32">
        <v>3580000</v>
      </c>
    </row>
    <row r="24" ht="12" spans="1:4">
      <c r="A24" s="3">
        <v>2020</v>
      </c>
      <c r="B24" s="3" t="s">
        <v>855</v>
      </c>
      <c r="C24" s="32" t="s">
        <v>858</v>
      </c>
      <c r="D24" s="32">
        <v>106000</v>
      </c>
    </row>
    <row r="25" ht="12" spans="1:4">
      <c r="A25" s="3">
        <v>2020</v>
      </c>
      <c r="B25" s="3" t="s">
        <v>855</v>
      </c>
      <c r="C25" s="32" t="s">
        <v>859</v>
      </c>
      <c r="D25" s="32">
        <v>29000</v>
      </c>
    </row>
    <row r="26" ht="12" spans="1:4">
      <c r="A26" s="3">
        <v>2020</v>
      </c>
      <c r="B26" s="3" t="s">
        <v>597</v>
      </c>
      <c r="C26" s="32" t="s">
        <v>598</v>
      </c>
      <c r="D26" s="32">
        <v>4307.83</v>
      </c>
    </row>
    <row r="27" ht="12" spans="1:4">
      <c r="A27" s="3">
        <v>2020</v>
      </c>
      <c r="B27" s="3" t="s">
        <v>597</v>
      </c>
      <c r="C27" s="32" t="s">
        <v>599</v>
      </c>
      <c r="D27" s="32">
        <v>64163.72</v>
      </c>
    </row>
    <row r="28" ht="12" spans="1:4">
      <c r="A28" s="3">
        <v>2020</v>
      </c>
      <c r="B28" s="3" t="s">
        <v>597</v>
      </c>
      <c r="C28" s="32" t="s">
        <v>600</v>
      </c>
      <c r="D28" s="32">
        <v>6385.12</v>
      </c>
    </row>
    <row r="29" ht="12" spans="1:4">
      <c r="A29" s="3">
        <v>2020</v>
      </c>
      <c r="B29" s="3" t="s">
        <v>125</v>
      </c>
      <c r="C29" s="32" t="s">
        <v>469</v>
      </c>
      <c r="D29" s="32">
        <v>5141.72</v>
      </c>
    </row>
    <row r="30" ht="12" spans="1:4">
      <c r="A30" s="3">
        <v>2020</v>
      </c>
      <c r="B30" s="3" t="s">
        <v>125</v>
      </c>
      <c r="C30" s="32" t="s">
        <v>470</v>
      </c>
      <c r="D30" s="32">
        <v>54678.5</v>
      </c>
    </row>
    <row r="31" ht="12" spans="1:4">
      <c r="A31" s="3">
        <v>2020</v>
      </c>
      <c r="B31" s="3" t="s">
        <v>125</v>
      </c>
      <c r="C31" s="32" t="s">
        <v>471</v>
      </c>
      <c r="D31" s="32">
        <v>4723.51</v>
      </c>
    </row>
    <row r="32" ht="12" spans="1:4">
      <c r="A32" s="3">
        <v>2020</v>
      </c>
      <c r="B32" s="3" t="s">
        <v>129</v>
      </c>
      <c r="C32" s="32" t="s">
        <v>130</v>
      </c>
      <c r="D32" s="32">
        <v>32.08</v>
      </c>
    </row>
    <row r="33" ht="12" spans="1:4">
      <c r="A33" s="3">
        <v>2020</v>
      </c>
      <c r="B33" s="3" t="s">
        <v>129</v>
      </c>
      <c r="C33" s="32" t="s">
        <v>131</v>
      </c>
      <c r="D33" s="32">
        <v>30029.98</v>
      </c>
    </row>
    <row r="34" ht="12" spans="1:4">
      <c r="A34" s="3">
        <v>2020</v>
      </c>
      <c r="B34" s="3" t="s">
        <v>129</v>
      </c>
      <c r="C34" s="32" t="s">
        <v>132</v>
      </c>
      <c r="D34" s="32">
        <v>2.93</v>
      </c>
    </row>
    <row r="35" ht="12" spans="1:4">
      <c r="A35" s="3">
        <v>2020</v>
      </c>
      <c r="B35" s="3" t="s">
        <v>133</v>
      </c>
      <c r="C35" s="32" t="s">
        <v>134</v>
      </c>
      <c r="D35" s="32">
        <v>288</v>
      </c>
    </row>
    <row r="36" ht="12" spans="1:4">
      <c r="A36" s="3">
        <v>2020</v>
      </c>
      <c r="B36" s="3" t="s">
        <v>133</v>
      </c>
      <c r="C36" s="32" t="s">
        <v>135</v>
      </c>
      <c r="D36" s="32">
        <v>2841</v>
      </c>
    </row>
    <row r="37" ht="12" spans="1:4">
      <c r="A37" s="3">
        <v>2020</v>
      </c>
      <c r="B37" s="3" t="s">
        <v>133</v>
      </c>
      <c r="C37" s="32" t="s">
        <v>136</v>
      </c>
      <c r="D37" s="32">
        <v>255</v>
      </c>
    </row>
    <row r="38" ht="12" spans="1:4">
      <c r="A38" s="3">
        <v>2020</v>
      </c>
      <c r="B38" s="3" t="s">
        <v>133</v>
      </c>
      <c r="C38" s="32" t="s">
        <v>137</v>
      </c>
      <c r="D38" s="32">
        <v>45511</v>
      </c>
    </row>
    <row r="39" ht="12" spans="1:4">
      <c r="A39" s="3">
        <v>2020</v>
      </c>
      <c r="B39" s="3" t="s">
        <v>133</v>
      </c>
      <c r="C39" s="32" t="s">
        <v>130</v>
      </c>
      <c r="D39" s="32">
        <v>11</v>
      </c>
    </row>
    <row r="40" ht="12" spans="1:4">
      <c r="A40" s="3">
        <v>2020</v>
      </c>
      <c r="B40" s="3" t="s">
        <v>138</v>
      </c>
      <c r="C40" s="32" t="s">
        <v>260</v>
      </c>
      <c r="D40" s="32">
        <v>4673</v>
      </c>
    </row>
    <row r="41" ht="12" spans="1:4">
      <c r="A41" s="3">
        <v>2020</v>
      </c>
      <c r="B41" s="3" t="s">
        <v>138</v>
      </c>
      <c r="C41" s="32" t="s">
        <v>154</v>
      </c>
      <c r="D41" s="32">
        <v>19</v>
      </c>
    </row>
    <row r="42" ht="12" spans="1:4">
      <c r="A42" s="3">
        <v>2020</v>
      </c>
      <c r="B42" s="3" t="s">
        <v>662</v>
      </c>
      <c r="C42" s="32" t="s">
        <v>663</v>
      </c>
      <c r="D42" s="32">
        <v>1406000</v>
      </c>
    </row>
    <row r="43" ht="12" spans="1:4">
      <c r="A43" s="3">
        <v>2020</v>
      </c>
      <c r="B43" s="3" t="s">
        <v>662</v>
      </c>
      <c r="C43" s="32" t="s">
        <v>154</v>
      </c>
      <c r="D43" s="32">
        <v>344549</v>
      </c>
    </row>
    <row r="44" ht="12" spans="1:4">
      <c r="A44" s="3">
        <v>2020</v>
      </c>
      <c r="B44" s="3" t="s">
        <v>141</v>
      </c>
      <c r="C44" s="32" t="s">
        <v>142</v>
      </c>
      <c r="D44" s="32">
        <v>159931</v>
      </c>
    </row>
    <row r="45" ht="12" spans="1:4">
      <c r="A45" s="3">
        <v>2020</v>
      </c>
      <c r="B45" s="3" t="s">
        <v>141</v>
      </c>
      <c r="C45" s="32" t="s">
        <v>145</v>
      </c>
      <c r="D45" s="32">
        <v>12211</v>
      </c>
    </row>
    <row r="46" ht="12" spans="1:4">
      <c r="A46" s="3">
        <v>2020</v>
      </c>
      <c r="B46" s="3" t="s">
        <v>601</v>
      </c>
      <c r="C46" s="32" t="s">
        <v>602</v>
      </c>
      <c r="D46" s="32">
        <v>369</v>
      </c>
    </row>
    <row r="47" ht="12" spans="1:4">
      <c r="A47" s="3">
        <v>2020</v>
      </c>
      <c r="B47" s="3" t="s">
        <v>601</v>
      </c>
      <c r="C47" s="32" t="s">
        <v>603</v>
      </c>
      <c r="D47" s="32">
        <v>47757</v>
      </c>
    </row>
    <row r="48" ht="12" spans="1:4">
      <c r="A48" s="3">
        <v>2020</v>
      </c>
      <c r="B48" s="3" t="s">
        <v>148</v>
      </c>
      <c r="C48" s="32" t="s">
        <v>664</v>
      </c>
      <c r="D48" s="32">
        <v>809.1</v>
      </c>
    </row>
    <row r="49" ht="12" spans="1:4">
      <c r="A49" s="3">
        <v>2020</v>
      </c>
      <c r="B49" s="3" t="s">
        <v>148</v>
      </c>
      <c r="C49" s="32" t="s">
        <v>665</v>
      </c>
      <c r="D49" s="32">
        <v>773.1</v>
      </c>
    </row>
    <row r="50" ht="12" spans="1:4">
      <c r="A50" s="3">
        <v>2020</v>
      </c>
      <c r="B50" s="3" t="s">
        <v>860</v>
      </c>
      <c r="C50" s="32" t="s">
        <v>861</v>
      </c>
      <c r="D50" s="32">
        <v>744000</v>
      </c>
    </row>
    <row r="51" ht="12" spans="1:4">
      <c r="A51" s="3">
        <v>2020</v>
      </c>
      <c r="B51" s="3" t="s">
        <v>860</v>
      </c>
      <c r="C51" s="32" t="s">
        <v>862</v>
      </c>
      <c r="D51" s="32">
        <v>83867</v>
      </c>
    </row>
    <row r="52" ht="12" spans="1:4">
      <c r="A52" s="3">
        <v>2020</v>
      </c>
      <c r="B52" s="3" t="s">
        <v>151</v>
      </c>
      <c r="C52" s="32" t="s">
        <v>152</v>
      </c>
      <c r="D52" s="32">
        <v>7531.93</v>
      </c>
    </row>
    <row r="53" ht="12" spans="1:4">
      <c r="A53" s="3">
        <v>2020</v>
      </c>
      <c r="B53" s="3" t="s">
        <v>151</v>
      </c>
      <c r="C53" s="32" t="s">
        <v>604</v>
      </c>
      <c r="D53" s="32">
        <v>67933.46</v>
      </c>
    </row>
    <row r="54" ht="12" spans="1:4">
      <c r="A54" s="3">
        <v>2020</v>
      </c>
      <c r="B54" s="3" t="s">
        <v>151</v>
      </c>
      <c r="C54" s="32" t="s">
        <v>605</v>
      </c>
      <c r="D54" s="32">
        <v>9861.01</v>
      </c>
    </row>
    <row r="55" ht="12" spans="1:4">
      <c r="A55" s="3">
        <v>2020</v>
      </c>
      <c r="B55" s="3" t="s">
        <v>151</v>
      </c>
      <c r="C55" s="32" t="s">
        <v>606</v>
      </c>
      <c r="D55" s="32">
        <v>3484.99</v>
      </c>
    </row>
    <row r="56" ht="12" spans="1:4">
      <c r="A56" s="3">
        <v>2020</v>
      </c>
      <c r="B56" s="3" t="s">
        <v>666</v>
      </c>
      <c r="C56" s="32" t="s">
        <v>667</v>
      </c>
      <c r="D56" s="32">
        <v>1051.06</v>
      </c>
    </row>
    <row r="57" ht="12" spans="1:4">
      <c r="A57" s="3">
        <v>2020</v>
      </c>
      <c r="B57" s="3" t="s">
        <v>666</v>
      </c>
      <c r="C57" s="32" t="s">
        <v>668</v>
      </c>
      <c r="D57" s="32">
        <v>327.48</v>
      </c>
    </row>
    <row r="58" ht="12" spans="1:4">
      <c r="A58" s="3">
        <v>2020</v>
      </c>
      <c r="B58" s="3" t="s">
        <v>607</v>
      </c>
      <c r="C58" s="32" t="s">
        <v>669</v>
      </c>
      <c r="D58" s="32">
        <v>960754</v>
      </c>
    </row>
    <row r="59" ht="12" spans="1:4">
      <c r="A59" s="3">
        <v>2020</v>
      </c>
      <c r="B59" s="3" t="s">
        <v>607</v>
      </c>
      <c r="C59" s="32" t="s">
        <v>670</v>
      </c>
      <c r="D59" s="32">
        <v>88106</v>
      </c>
    </row>
    <row r="60" ht="12" spans="1:4">
      <c r="A60" s="3">
        <v>2020</v>
      </c>
      <c r="B60" s="3" t="s">
        <v>607</v>
      </c>
      <c r="C60" s="32" t="s">
        <v>671</v>
      </c>
      <c r="D60" s="32">
        <v>18542</v>
      </c>
    </row>
    <row r="61" ht="12" spans="1:4">
      <c r="A61" s="3">
        <v>2020</v>
      </c>
      <c r="B61" s="3" t="s">
        <v>607</v>
      </c>
      <c r="C61" s="32" t="s">
        <v>608</v>
      </c>
      <c r="D61" s="32">
        <v>1067401</v>
      </c>
    </row>
    <row r="62" ht="12" spans="1:4">
      <c r="A62" s="3">
        <v>2020</v>
      </c>
      <c r="B62" s="3" t="s">
        <v>153</v>
      </c>
      <c r="C62" s="32" t="s">
        <v>154</v>
      </c>
      <c r="D62" s="32">
        <v>175.1</v>
      </c>
    </row>
    <row r="63" ht="12" spans="1:4">
      <c r="A63" s="3">
        <v>2020</v>
      </c>
      <c r="B63" s="3" t="s">
        <v>153</v>
      </c>
      <c r="C63" s="32" t="s">
        <v>155</v>
      </c>
      <c r="D63" s="32">
        <v>565968.9</v>
      </c>
    </row>
    <row r="64" ht="12" spans="1:4">
      <c r="A64" s="3">
        <v>2020</v>
      </c>
      <c r="B64" s="3" t="s">
        <v>281</v>
      </c>
      <c r="C64" s="32" t="s">
        <v>160</v>
      </c>
      <c r="D64" s="32">
        <v>869040.42</v>
      </c>
    </row>
    <row r="65" ht="12" spans="1:4">
      <c r="A65" s="3">
        <v>2020</v>
      </c>
      <c r="B65" s="3" t="s">
        <v>281</v>
      </c>
      <c r="C65" s="32" t="s">
        <v>157</v>
      </c>
      <c r="D65" s="32">
        <v>779912.29</v>
      </c>
    </row>
    <row r="66" ht="12" spans="1:4">
      <c r="A66" s="3">
        <v>2020</v>
      </c>
      <c r="B66" s="3" t="s">
        <v>156</v>
      </c>
      <c r="C66" s="32" t="s">
        <v>157</v>
      </c>
      <c r="D66" s="32">
        <v>4699340</v>
      </c>
    </row>
    <row r="67" ht="12" spans="1:4">
      <c r="A67" s="3">
        <v>2020</v>
      </c>
      <c r="B67" s="3" t="s">
        <v>156</v>
      </c>
      <c r="C67" s="32" t="s">
        <v>160</v>
      </c>
      <c r="D67" s="32">
        <v>278646</v>
      </c>
    </row>
    <row r="68" ht="12" spans="1:4">
      <c r="A68" s="3">
        <v>2020</v>
      </c>
      <c r="B68" s="3" t="s">
        <v>156</v>
      </c>
      <c r="C68" s="32" t="s">
        <v>162</v>
      </c>
      <c r="D68" s="32">
        <v>107327</v>
      </c>
    </row>
    <row r="69" ht="12" spans="1:4">
      <c r="A69" s="3">
        <v>2020</v>
      </c>
      <c r="B69" s="3" t="s">
        <v>284</v>
      </c>
      <c r="C69" s="32" t="s">
        <v>285</v>
      </c>
      <c r="D69" s="32">
        <v>5703</v>
      </c>
    </row>
    <row r="70" ht="12" spans="1:4">
      <c r="A70" s="3">
        <v>2020</v>
      </c>
      <c r="B70" s="3" t="s">
        <v>284</v>
      </c>
      <c r="C70" s="32" t="s">
        <v>288</v>
      </c>
      <c r="D70" s="32">
        <v>1543</v>
      </c>
    </row>
    <row r="71" ht="12" spans="1:4">
      <c r="A71" s="3">
        <v>2020</v>
      </c>
      <c r="B71" s="3" t="s">
        <v>284</v>
      </c>
      <c r="C71" s="32" t="s">
        <v>290</v>
      </c>
      <c r="D71" s="32">
        <v>10560</v>
      </c>
    </row>
    <row r="72" ht="12" spans="1:4">
      <c r="A72" s="3">
        <v>2020</v>
      </c>
      <c r="B72" s="3" t="s">
        <v>164</v>
      </c>
      <c r="C72" s="32" t="s">
        <v>165</v>
      </c>
      <c r="D72" s="32">
        <v>208.63</v>
      </c>
    </row>
    <row r="73" ht="12" spans="1:4">
      <c r="A73" s="3">
        <v>2020</v>
      </c>
      <c r="B73" s="3" t="s">
        <v>164</v>
      </c>
      <c r="C73" s="32" t="s">
        <v>613</v>
      </c>
      <c r="D73" s="32">
        <v>7152.54</v>
      </c>
    </row>
    <row r="74" ht="12" spans="1:4">
      <c r="A74" s="3">
        <v>2020</v>
      </c>
      <c r="B74" s="3" t="s">
        <v>164</v>
      </c>
      <c r="C74" s="32" t="s">
        <v>167</v>
      </c>
      <c r="D74" s="32">
        <v>6224.29</v>
      </c>
    </row>
    <row r="75" ht="12" spans="1:4">
      <c r="A75" s="3">
        <v>2020</v>
      </c>
      <c r="B75" s="3" t="s">
        <v>164</v>
      </c>
      <c r="C75" s="32" t="s">
        <v>170</v>
      </c>
      <c r="D75" s="32">
        <v>1491.93</v>
      </c>
    </row>
    <row r="76" ht="12" spans="1:4">
      <c r="A76" s="3">
        <v>2020</v>
      </c>
      <c r="B76" s="3" t="s">
        <v>173</v>
      </c>
      <c r="C76" s="32" t="s">
        <v>154</v>
      </c>
      <c r="D76" s="32">
        <v>26522</v>
      </c>
    </row>
    <row r="77" ht="12" spans="1:4">
      <c r="A77" s="3">
        <v>2020</v>
      </c>
      <c r="B77" s="3" t="s">
        <v>173</v>
      </c>
      <c r="C77" s="32" t="s">
        <v>511</v>
      </c>
      <c r="D77" s="32">
        <v>85258</v>
      </c>
    </row>
    <row r="78" ht="12" spans="1:4">
      <c r="A78" s="3">
        <v>2020</v>
      </c>
      <c r="B78" s="3" t="s">
        <v>177</v>
      </c>
      <c r="C78" s="32" t="s">
        <v>154</v>
      </c>
      <c r="D78" s="32">
        <v>15527.17</v>
      </c>
    </row>
    <row r="79" ht="12" spans="1:4">
      <c r="A79" s="3">
        <v>2020</v>
      </c>
      <c r="B79" s="3" t="s">
        <v>177</v>
      </c>
      <c r="C79" s="32" t="s">
        <v>511</v>
      </c>
      <c r="D79" s="32">
        <v>16979.94</v>
      </c>
    </row>
    <row r="80" ht="12" spans="1:4">
      <c r="A80" s="3">
        <v>2020</v>
      </c>
      <c r="B80" s="3" t="s">
        <v>177</v>
      </c>
      <c r="C80" s="32" t="s">
        <v>512</v>
      </c>
      <c r="D80" s="32">
        <v>34220.76</v>
      </c>
    </row>
    <row r="81" ht="12" spans="1:4">
      <c r="A81" s="3">
        <v>2020</v>
      </c>
      <c r="B81" s="3" t="s">
        <v>181</v>
      </c>
      <c r="C81" s="32" t="s">
        <v>182</v>
      </c>
      <c r="D81" s="32">
        <v>54.79</v>
      </c>
    </row>
    <row r="82" ht="12" spans="1:4">
      <c r="A82" s="3">
        <v>2020</v>
      </c>
      <c r="B82" s="3" t="s">
        <v>181</v>
      </c>
      <c r="C82" s="32" t="s">
        <v>183</v>
      </c>
      <c r="D82" s="32">
        <v>0.72</v>
      </c>
    </row>
    <row r="83" ht="12" spans="1:4">
      <c r="A83" s="3">
        <v>2020</v>
      </c>
      <c r="B83" s="3" t="s">
        <v>614</v>
      </c>
      <c r="C83" s="32" t="s">
        <v>615</v>
      </c>
      <c r="D83" s="32">
        <v>43729.13</v>
      </c>
    </row>
    <row r="84" ht="12" spans="1:4">
      <c r="A84" s="3">
        <v>2020</v>
      </c>
      <c r="B84" s="3" t="s">
        <v>614</v>
      </c>
      <c r="C84" s="32" t="s">
        <v>616</v>
      </c>
      <c r="D84" s="32">
        <v>74067.28</v>
      </c>
    </row>
    <row r="85" ht="12" spans="1:4">
      <c r="A85" s="3">
        <v>2020</v>
      </c>
      <c r="B85" s="3" t="s">
        <v>688</v>
      </c>
      <c r="C85" s="32" t="s">
        <v>154</v>
      </c>
      <c r="D85" s="32">
        <v>25.3</v>
      </c>
    </row>
    <row r="86" ht="12" spans="1:4">
      <c r="A86" s="3">
        <v>2020</v>
      </c>
      <c r="B86" s="3" t="s">
        <v>688</v>
      </c>
      <c r="C86" s="32" t="s">
        <v>260</v>
      </c>
      <c r="D86" s="32">
        <v>31772.2</v>
      </c>
    </row>
    <row r="87" ht="12" spans="1:4">
      <c r="A87" s="3">
        <v>2020</v>
      </c>
      <c r="B87" s="3" t="s">
        <v>184</v>
      </c>
      <c r="C87" s="32" t="s">
        <v>185</v>
      </c>
      <c r="D87" s="32">
        <v>1265956.57</v>
      </c>
    </row>
    <row r="88" ht="12" spans="1:4">
      <c r="A88" s="3">
        <v>2020</v>
      </c>
      <c r="B88" s="3" t="s">
        <v>184</v>
      </c>
      <c r="C88" s="32" t="s">
        <v>187</v>
      </c>
      <c r="D88" s="32">
        <v>143081.28</v>
      </c>
    </row>
    <row r="89" ht="12" spans="1:4">
      <c r="A89" s="3">
        <v>2020</v>
      </c>
      <c r="B89" s="3" t="s">
        <v>184</v>
      </c>
      <c r="C89" s="32" t="s">
        <v>188</v>
      </c>
      <c r="D89" s="32">
        <v>14803.07</v>
      </c>
    </row>
    <row r="90" ht="12" spans="1:4">
      <c r="A90" s="3">
        <v>2020</v>
      </c>
      <c r="B90" s="3" t="s">
        <v>189</v>
      </c>
      <c r="C90" s="32" t="s">
        <v>103</v>
      </c>
      <c r="D90" s="32">
        <v>24320.2</v>
      </c>
    </row>
    <row r="91" ht="12" spans="1:4">
      <c r="A91" s="3">
        <v>2020</v>
      </c>
      <c r="B91" s="3" t="s">
        <v>189</v>
      </c>
      <c r="C91" s="32" t="s">
        <v>192</v>
      </c>
      <c r="D91" s="32">
        <v>1259.6</v>
      </c>
    </row>
    <row r="92" ht="12" spans="1:4">
      <c r="A92" s="3">
        <v>2020</v>
      </c>
      <c r="B92" s="3" t="s">
        <v>189</v>
      </c>
      <c r="C92" s="32" t="s">
        <v>619</v>
      </c>
      <c r="D92" s="32">
        <v>3132.8</v>
      </c>
    </row>
    <row r="93" ht="12" spans="1:4">
      <c r="A93" s="3">
        <v>2020</v>
      </c>
      <c r="B93" s="3" t="s">
        <v>189</v>
      </c>
      <c r="C93" s="32" t="s">
        <v>195</v>
      </c>
      <c r="D93" s="32">
        <v>659.5</v>
      </c>
    </row>
    <row r="94" ht="12" spans="1:4">
      <c r="A94" s="3">
        <v>2020</v>
      </c>
      <c r="B94" s="3" t="s">
        <v>700</v>
      </c>
      <c r="C94" s="32" t="s">
        <v>262</v>
      </c>
      <c r="D94" s="32">
        <v>493.8</v>
      </c>
    </row>
    <row r="95" ht="12" spans="1:4">
      <c r="A95" s="3">
        <v>2020</v>
      </c>
      <c r="B95" s="3" t="s">
        <v>700</v>
      </c>
      <c r="C95" s="32" t="s">
        <v>701</v>
      </c>
      <c r="D95" s="32">
        <v>34845.1</v>
      </c>
    </row>
    <row r="96" ht="12" spans="1:4">
      <c r="A96" s="3">
        <v>2020</v>
      </c>
      <c r="B96" s="3" t="s">
        <v>700</v>
      </c>
      <c r="C96" s="32" t="s">
        <v>702</v>
      </c>
      <c r="D96" s="32">
        <v>206.3</v>
      </c>
    </row>
    <row r="97" ht="12" spans="1:4">
      <c r="A97" s="3">
        <v>2020</v>
      </c>
      <c r="B97" s="3" t="s">
        <v>700</v>
      </c>
      <c r="C97" s="32" t="s">
        <v>703</v>
      </c>
      <c r="D97" s="32">
        <v>674.1</v>
      </c>
    </row>
    <row r="98" ht="12" spans="1:4">
      <c r="A98" s="3">
        <v>2020</v>
      </c>
      <c r="B98" s="3" t="s">
        <v>700</v>
      </c>
      <c r="C98" s="32" t="s">
        <v>495</v>
      </c>
      <c r="D98" s="32">
        <v>19403.2</v>
      </c>
    </row>
    <row r="99" ht="12" spans="1:4">
      <c r="A99" s="3">
        <v>2020</v>
      </c>
      <c r="B99" s="3" t="s">
        <v>208</v>
      </c>
      <c r="C99" s="32" t="s">
        <v>541</v>
      </c>
      <c r="D99" s="32">
        <v>162</v>
      </c>
    </row>
    <row r="100" ht="12" spans="1:4">
      <c r="A100" s="3">
        <v>2020</v>
      </c>
      <c r="B100" s="3" t="s">
        <v>208</v>
      </c>
      <c r="C100" s="32" t="s">
        <v>539</v>
      </c>
      <c r="D100" s="32">
        <v>5051</v>
      </c>
    </row>
    <row r="101" ht="12" spans="1:4">
      <c r="A101" s="3">
        <v>2020</v>
      </c>
      <c r="B101" s="3" t="s">
        <v>208</v>
      </c>
      <c r="C101" s="32" t="s">
        <v>103</v>
      </c>
      <c r="D101" s="32">
        <v>10554</v>
      </c>
    </row>
    <row r="102" ht="12" spans="1:4">
      <c r="A102" s="3">
        <v>2020</v>
      </c>
      <c r="B102" s="3" t="s">
        <v>208</v>
      </c>
      <c r="C102" s="32" t="s">
        <v>537</v>
      </c>
      <c r="D102" s="32">
        <v>77696</v>
      </c>
    </row>
    <row r="103" ht="12" spans="1:4">
      <c r="A103" s="3">
        <v>2020</v>
      </c>
      <c r="B103" s="3" t="s">
        <v>208</v>
      </c>
      <c r="C103" s="32" t="s">
        <v>538</v>
      </c>
      <c r="D103" s="32">
        <v>4836</v>
      </c>
    </row>
    <row r="104" ht="12" spans="1:4">
      <c r="A104" s="3">
        <v>2020</v>
      </c>
      <c r="B104" s="3" t="s">
        <v>208</v>
      </c>
      <c r="C104" s="32" t="s">
        <v>536</v>
      </c>
      <c r="D104" s="32">
        <v>90</v>
      </c>
    </row>
    <row r="105" ht="12" spans="1:4">
      <c r="A105" s="3">
        <v>2020</v>
      </c>
      <c r="B105" s="3" t="s">
        <v>220</v>
      </c>
      <c r="C105" s="32" t="s">
        <v>541</v>
      </c>
      <c r="D105" s="32">
        <v>162</v>
      </c>
    </row>
    <row r="106" ht="12" spans="1:4">
      <c r="A106" s="3">
        <v>2020</v>
      </c>
      <c r="B106" s="3" t="s">
        <v>220</v>
      </c>
      <c r="C106" s="32" t="s">
        <v>539</v>
      </c>
      <c r="D106" s="32">
        <v>5051</v>
      </c>
    </row>
    <row r="107" ht="12" spans="1:4">
      <c r="A107" s="3">
        <v>2020</v>
      </c>
      <c r="B107" s="3" t="s">
        <v>220</v>
      </c>
      <c r="C107" s="32" t="s">
        <v>103</v>
      </c>
      <c r="D107" s="32">
        <v>10554</v>
      </c>
    </row>
    <row r="108" ht="12" spans="1:4">
      <c r="A108" s="3">
        <v>2020</v>
      </c>
      <c r="B108" s="3" t="s">
        <v>220</v>
      </c>
      <c r="C108" s="32" t="s">
        <v>537</v>
      </c>
      <c r="D108" s="32">
        <v>77696</v>
      </c>
    </row>
    <row r="109" ht="12" spans="1:4">
      <c r="A109" s="3">
        <v>2020</v>
      </c>
      <c r="B109" s="3" t="s">
        <v>220</v>
      </c>
      <c r="C109" s="32" t="s">
        <v>538</v>
      </c>
      <c r="D109" s="32">
        <v>4836</v>
      </c>
    </row>
    <row r="110" ht="12" spans="1:4">
      <c r="A110" s="3">
        <v>2020</v>
      </c>
      <c r="B110" s="3" t="s">
        <v>220</v>
      </c>
      <c r="C110" s="32" t="s">
        <v>536</v>
      </c>
      <c r="D110" s="32">
        <v>89</v>
      </c>
    </row>
    <row r="111" ht="12" spans="1:4">
      <c r="A111" s="3">
        <v>2020</v>
      </c>
      <c r="B111" s="3" t="s">
        <v>622</v>
      </c>
      <c r="C111" s="32" t="s">
        <v>623</v>
      </c>
      <c r="D111" s="32">
        <v>7870</v>
      </c>
    </row>
    <row r="112" ht="12" spans="1:4">
      <c r="A112" s="3">
        <v>2020</v>
      </c>
      <c r="B112" s="3" t="s">
        <v>622</v>
      </c>
      <c r="C112" s="32" t="s">
        <v>624</v>
      </c>
      <c r="D112" s="32">
        <v>13344</v>
      </c>
    </row>
    <row r="113" ht="12" spans="1:4">
      <c r="A113" s="3">
        <v>2020</v>
      </c>
      <c r="B113" s="3" t="s">
        <v>223</v>
      </c>
      <c r="C113" s="32" t="s">
        <v>109</v>
      </c>
      <c r="D113" s="32">
        <v>125.68</v>
      </c>
    </row>
    <row r="114" ht="12" spans="1:4">
      <c r="A114" s="3">
        <v>2020</v>
      </c>
      <c r="B114" s="3" t="s">
        <v>223</v>
      </c>
      <c r="C114" s="32" t="s">
        <v>224</v>
      </c>
      <c r="D114" s="32">
        <v>2515.67</v>
      </c>
    </row>
    <row r="115" ht="12" spans="1:4">
      <c r="A115" s="3">
        <v>2020</v>
      </c>
      <c r="B115" s="3" t="s">
        <v>223</v>
      </c>
      <c r="C115" s="32" t="s">
        <v>225</v>
      </c>
      <c r="D115" s="32">
        <v>35.43</v>
      </c>
    </row>
    <row r="116" ht="12" spans="1:4">
      <c r="A116" s="3">
        <v>2020</v>
      </c>
      <c r="B116" s="3" t="s">
        <v>226</v>
      </c>
      <c r="C116" s="32" t="s">
        <v>227</v>
      </c>
      <c r="D116" s="32">
        <v>5343118</v>
      </c>
    </row>
    <row r="117" ht="12" spans="1:4">
      <c r="A117" s="3">
        <v>2020</v>
      </c>
      <c r="B117" s="3" t="s">
        <v>226</v>
      </c>
      <c r="C117" s="32" t="s">
        <v>229</v>
      </c>
      <c r="D117" s="32">
        <v>2657606</v>
      </c>
    </row>
    <row r="118" ht="12" spans="1:4">
      <c r="A118" s="3">
        <v>2020</v>
      </c>
      <c r="B118" s="3" t="s">
        <v>244</v>
      </c>
      <c r="C118" s="32" t="s">
        <v>245</v>
      </c>
      <c r="D118" s="32">
        <v>13824.48</v>
      </c>
    </row>
    <row r="119" ht="12" spans="1:4">
      <c r="A119" s="3">
        <v>2020</v>
      </c>
      <c r="B119" s="3" t="s">
        <v>244</v>
      </c>
      <c r="C119" s="32" t="s">
        <v>248</v>
      </c>
      <c r="D119" s="32">
        <v>20508.12</v>
      </c>
    </row>
    <row r="120" ht="12" spans="1:4">
      <c r="A120" s="3">
        <v>2020</v>
      </c>
      <c r="B120" s="3" t="s">
        <v>244</v>
      </c>
      <c r="C120" s="32" t="s">
        <v>251</v>
      </c>
      <c r="D120" s="32">
        <v>338.62</v>
      </c>
    </row>
    <row r="121" ht="12" spans="1:4">
      <c r="A121" s="3">
        <v>2020</v>
      </c>
      <c r="B121" s="3" t="s">
        <v>651</v>
      </c>
      <c r="C121" s="32" t="s">
        <v>706</v>
      </c>
      <c r="D121" s="32">
        <v>59390.5</v>
      </c>
    </row>
    <row r="122" ht="12" spans="1:4">
      <c r="A122" s="3">
        <v>2020</v>
      </c>
      <c r="B122" s="3" t="s">
        <v>651</v>
      </c>
      <c r="C122" s="32" t="s">
        <v>707</v>
      </c>
      <c r="D122" s="32">
        <v>20130.71</v>
      </c>
    </row>
    <row r="123" ht="12" spans="1:4">
      <c r="A123" s="3">
        <v>2020</v>
      </c>
      <c r="B123" s="3" t="s">
        <v>651</v>
      </c>
      <c r="C123" s="32" t="s">
        <v>708</v>
      </c>
      <c r="D123" s="32">
        <v>1274.69</v>
      </c>
    </row>
    <row r="124" ht="12" spans="1:4">
      <c r="A124" s="3">
        <v>2020</v>
      </c>
      <c r="B124" s="3" t="s">
        <v>651</v>
      </c>
      <c r="C124" s="32" t="s">
        <v>709</v>
      </c>
      <c r="D124" s="32">
        <v>286.23</v>
      </c>
    </row>
    <row r="125" ht="12" spans="1:4">
      <c r="A125" s="3">
        <v>2020</v>
      </c>
      <c r="B125" s="3" t="s">
        <v>258</v>
      </c>
      <c r="C125" s="32" t="s">
        <v>154</v>
      </c>
      <c r="D125" s="32">
        <v>13842.66</v>
      </c>
    </row>
    <row r="126" ht="12" spans="1:4">
      <c r="A126" s="3">
        <v>2020</v>
      </c>
      <c r="B126" s="3" t="s">
        <v>258</v>
      </c>
      <c r="C126" s="32" t="s">
        <v>260</v>
      </c>
      <c r="D126" s="32">
        <v>3564.81</v>
      </c>
    </row>
    <row r="127" ht="12" spans="1:4">
      <c r="A127" s="3">
        <v>2020</v>
      </c>
      <c r="B127" s="3" t="s">
        <v>261</v>
      </c>
      <c r="C127" s="32" t="s">
        <v>262</v>
      </c>
      <c r="D127" s="32">
        <v>88.95</v>
      </c>
    </row>
    <row r="128" ht="12" spans="1:4">
      <c r="A128" s="3">
        <v>2020</v>
      </c>
      <c r="B128" s="3" t="s">
        <v>261</v>
      </c>
      <c r="C128" s="32" t="s">
        <v>263</v>
      </c>
      <c r="D128" s="32">
        <v>140.39</v>
      </c>
    </row>
    <row r="129" ht="12" spans="1:4">
      <c r="A129" s="3">
        <v>2020</v>
      </c>
      <c r="B129" s="3" t="s">
        <v>261</v>
      </c>
      <c r="C129" s="32" t="s">
        <v>264</v>
      </c>
      <c r="D129" s="32">
        <v>35.3</v>
      </c>
    </row>
    <row r="130" ht="12" spans="1:4">
      <c r="A130" s="3">
        <v>2020</v>
      </c>
      <c r="B130" s="3" t="s">
        <v>265</v>
      </c>
      <c r="C130" s="32" t="s">
        <v>266</v>
      </c>
      <c r="D130" s="32">
        <v>2995.24</v>
      </c>
    </row>
    <row r="131" ht="12" spans="1:4">
      <c r="A131" s="3">
        <v>2020</v>
      </c>
      <c r="B131" s="3" t="s">
        <v>265</v>
      </c>
      <c r="C131" s="32" t="s">
        <v>267</v>
      </c>
      <c r="D131" s="32">
        <v>125.68</v>
      </c>
    </row>
    <row r="132" ht="12" spans="1:4">
      <c r="A132" s="3">
        <v>2020</v>
      </c>
      <c r="B132" s="3" t="s">
        <v>265</v>
      </c>
      <c r="C132" s="32" t="s">
        <v>224</v>
      </c>
      <c r="D132" s="32">
        <v>2515.67</v>
      </c>
    </row>
    <row r="133" ht="12" spans="1:4">
      <c r="A133" s="3">
        <v>2020</v>
      </c>
      <c r="B133" s="3" t="s">
        <v>265</v>
      </c>
      <c r="C133" s="32" t="s">
        <v>268</v>
      </c>
      <c r="D133" s="32">
        <v>35.43</v>
      </c>
    </row>
    <row r="134" ht="12" spans="1:4">
      <c r="A134" s="3">
        <v>2020</v>
      </c>
      <c r="B134" s="3" t="s">
        <v>269</v>
      </c>
      <c r="C134" s="32" t="s">
        <v>863</v>
      </c>
      <c r="D134" s="32">
        <v>115709</v>
      </c>
    </row>
    <row r="135" ht="12" spans="1:4">
      <c r="A135" s="3">
        <v>2020</v>
      </c>
      <c r="B135" s="3" t="s">
        <v>269</v>
      </c>
      <c r="C135" s="32" t="s">
        <v>711</v>
      </c>
      <c r="D135" s="32">
        <v>47456</v>
      </c>
    </row>
    <row r="136" ht="12" spans="1:4">
      <c r="A136" s="3">
        <v>2020</v>
      </c>
      <c r="B136" s="3" t="s">
        <v>269</v>
      </c>
      <c r="C136" s="32" t="s">
        <v>864</v>
      </c>
      <c r="D136" s="32">
        <v>738040</v>
      </c>
    </row>
    <row r="137" ht="12" spans="1:4">
      <c r="A137" s="3">
        <v>2020</v>
      </c>
      <c r="B137" s="3" t="s">
        <v>269</v>
      </c>
      <c r="C137" s="32" t="s">
        <v>713</v>
      </c>
      <c r="D137" s="32">
        <v>33786</v>
      </c>
    </row>
    <row r="138" ht="12" spans="1:4">
      <c r="A138" s="10">
        <v>2020</v>
      </c>
      <c r="B138" s="3" t="s">
        <v>714</v>
      </c>
      <c r="C138" s="32" t="s">
        <v>235</v>
      </c>
      <c r="D138" s="32">
        <v>9592.69</v>
      </c>
    </row>
    <row r="139" ht="12" spans="1:4">
      <c r="A139" s="10">
        <v>2020</v>
      </c>
      <c r="B139" s="3" t="s">
        <v>865</v>
      </c>
      <c r="C139" s="32" t="s">
        <v>866</v>
      </c>
      <c r="D139" s="32">
        <v>24139.84</v>
      </c>
    </row>
    <row r="140" ht="12" spans="1:4">
      <c r="A140" s="10">
        <v>2020</v>
      </c>
      <c r="B140" s="3" t="s">
        <v>865</v>
      </c>
      <c r="C140" s="32" t="s">
        <v>867</v>
      </c>
      <c r="D140" s="32">
        <v>3774.34</v>
      </c>
    </row>
    <row r="141" ht="12" spans="1:4">
      <c r="A141" s="10">
        <v>2020</v>
      </c>
      <c r="B141" s="3" t="s">
        <v>865</v>
      </c>
      <c r="C141" s="32" t="s">
        <v>868</v>
      </c>
      <c r="D141" s="32">
        <v>1769.95</v>
      </c>
    </row>
    <row r="142" ht="12" spans="1:4">
      <c r="A142" s="10">
        <v>2020</v>
      </c>
      <c r="B142" s="3" t="s">
        <v>869</v>
      </c>
      <c r="C142" s="32" t="s">
        <v>116</v>
      </c>
      <c r="D142" s="32">
        <v>47826.1</v>
      </c>
    </row>
    <row r="143" ht="12" spans="1:4">
      <c r="A143" s="3">
        <v>2020</v>
      </c>
      <c r="B143" s="3" t="s">
        <v>870</v>
      </c>
      <c r="C143" s="32" t="s">
        <v>871</v>
      </c>
      <c r="D143" s="32">
        <v>1162549</v>
      </c>
    </row>
    <row r="144" ht="12" spans="1:4">
      <c r="A144" s="3">
        <v>2020</v>
      </c>
      <c r="B144" s="3" t="s">
        <v>870</v>
      </c>
      <c r="C144" s="32" t="s">
        <v>872</v>
      </c>
      <c r="D144" s="32">
        <v>645925</v>
      </c>
    </row>
    <row r="145" ht="12" spans="1:4">
      <c r="A145" s="3">
        <v>2020</v>
      </c>
      <c r="B145" s="3" t="s">
        <v>873</v>
      </c>
      <c r="C145" s="32" t="s">
        <v>874</v>
      </c>
      <c r="D145" s="32">
        <v>574380.25</v>
      </c>
    </row>
    <row r="146" ht="12" spans="1:4">
      <c r="A146" s="3">
        <v>2019</v>
      </c>
      <c r="B146" s="3" t="s">
        <v>791</v>
      </c>
      <c r="C146" s="32" t="s">
        <v>792</v>
      </c>
      <c r="D146" s="32">
        <v>65819</v>
      </c>
    </row>
    <row r="147" ht="12" spans="1:4">
      <c r="A147" s="3">
        <v>2018</v>
      </c>
      <c r="B147" s="3" t="s">
        <v>806</v>
      </c>
      <c r="C147" s="32" t="s">
        <v>412</v>
      </c>
      <c r="D147" s="32">
        <v>1576679</v>
      </c>
    </row>
    <row r="148" ht="12" spans="1:4">
      <c r="A148" s="3">
        <v>2018</v>
      </c>
      <c r="B148" s="3" t="s">
        <v>807</v>
      </c>
      <c r="C148" s="32" t="s">
        <v>808</v>
      </c>
      <c r="D148" s="32">
        <v>828500</v>
      </c>
    </row>
    <row r="149" ht="12" spans="1:4">
      <c r="A149" s="3">
        <v>2018</v>
      </c>
      <c r="B149" s="3" t="s">
        <v>807</v>
      </c>
      <c r="C149" s="32" t="s">
        <v>809</v>
      </c>
      <c r="D149" s="32">
        <v>1800915</v>
      </c>
    </row>
    <row r="150" ht="12" spans="1:4">
      <c r="A150" s="3">
        <v>2018</v>
      </c>
      <c r="B150" s="3" t="s">
        <v>810</v>
      </c>
      <c r="C150" s="32" t="s">
        <v>412</v>
      </c>
      <c r="D150" s="32">
        <v>1458727</v>
      </c>
    </row>
    <row r="151" ht="12" spans="1:4">
      <c r="A151" s="3">
        <v>2018</v>
      </c>
      <c r="B151" s="3" t="s">
        <v>813</v>
      </c>
      <c r="C151" s="32" t="s">
        <v>814</v>
      </c>
      <c r="D151" s="32">
        <v>50437</v>
      </c>
    </row>
    <row r="152" ht="12" spans="1:4">
      <c r="A152" s="3">
        <v>2018</v>
      </c>
      <c r="B152" s="3" t="s">
        <v>817</v>
      </c>
      <c r="C152" s="32" t="s">
        <v>412</v>
      </c>
      <c r="D152" s="32">
        <v>31100</v>
      </c>
    </row>
    <row r="153" ht="12" spans="1:4">
      <c r="A153" s="3">
        <v>2018</v>
      </c>
      <c r="B153" s="3" t="s">
        <v>429</v>
      </c>
      <c r="C153" s="32" t="s">
        <v>412</v>
      </c>
      <c r="D153" s="32">
        <v>1575192</v>
      </c>
    </row>
    <row r="154" ht="12" spans="1:4">
      <c r="A154" s="3">
        <v>2018</v>
      </c>
      <c r="B154" s="3" t="s">
        <v>825</v>
      </c>
      <c r="C154" s="32" t="s">
        <v>412</v>
      </c>
      <c r="D154" s="32">
        <v>155658</v>
      </c>
    </row>
    <row r="155" ht="12" spans="1:4">
      <c r="A155" s="3">
        <v>2018</v>
      </c>
      <c r="B155" s="3" t="s">
        <v>431</v>
      </c>
      <c r="C155" s="32" t="s">
        <v>412</v>
      </c>
      <c r="D155" s="32">
        <v>1603634</v>
      </c>
    </row>
    <row r="156" ht="12" spans="1:4">
      <c r="A156" s="3">
        <v>2018</v>
      </c>
      <c r="B156" s="3" t="s">
        <v>828</v>
      </c>
      <c r="C156" s="32" t="s">
        <v>829</v>
      </c>
      <c r="D156" s="32">
        <v>408735</v>
      </c>
    </row>
    <row r="157" ht="12" spans="1:4">
      <c r="A157" s="3">
        <v>2019</v>
      </c>
      <c r="B157" s="3" t="s">
        <v>411</v>
      </c>
      <c r="C157" s="32" t="s">
        <v>412</v>
      </c>
      <c r="D157" s="32">
        <v>1290371</v>
      </c>
    </row>
    <row r="158" ht="12" spans="1:4">
      <c r="A158" s="3">
        <v>2019</v>
      </c>
      <c r="B158" s="89" t="s">
        <v>795</v>
      </c>
      <c r="C158" s="32" t="s">
        <v>412</v>
      </c>
      <c r="D158" s="32">
        <v>778768</v>
      </c>
    </row>
    <row r="159" ht="12" spans="1:4">
      <c r="A159" s="3">
        <v>2019</v>
      </c>
      <c r="B159" s="3" t="s">
        <v>835</v>
      </c>
      <c r="C159" s="32" t="s">
        <v>412</v>
      </c>
      <c r="D159" s="32">
        <v>1357380</v>
      </c>
    </row>
    <row r="160" ht="12" spans="1:4">
      <c r="A160" s="3">
        <v>2019</v>
      </c>
      <c r="B160" s="3" t="s">
        <v>415</v>
      </c>
      <c r="C160" s="32" t="s">
        <v>412</v>
      </c>
      <c r="D160" s="32">
        <v>459129</v>
      </c>
    </row>
    <row r="161" ht="12" spans="1:4">
      <c r="A161" s="3">
        <v>2019</v>
      </c>
      <c r="B161" s="89" t="s">
        <v>796</v>
      </c>
      <c r="C161" s="32" t="s">
        <v>412</v>
      </c>
      <c r="D161" s="32">
        <v>363468.39</v>
      </c>
    </row>
    <row r="162" ht="12" spans="1:4">
      <c r="A162" s="3">
        <v>2019</v>
      </c>
      <c r="B162" s="3" t="s">
        <v>417</v>
      </c>
      <c r="C162" s="32" t="s">
        <v>412</v>
      </c>
      <c r="D162" s="32">
        <v>818119</v>
      </c>
    </row>
    <row r="163" ht="12" spans="1:4">
      <c r="A163" s="3">
        <v>2019</v>
      </c>
      <c r="B163" s="3" t="s">
        <v>419</v>
      </c>
      <c r="C163" s="32" t="s">
        <v>412</v>
      </c>
      <c r="D163" s="32">
        <v>1684439.17</v>
      </c>
    </row>
    <row r="164" ht="12" spans="1:4">
      <c r="A164" s="3">
        <v>2019</v>
      </c>
      <c r="B164" s="10" t="s">
        <v>798</v>
      </c>
      <c r="C164" s="32" t="s">
        <v>412</v>
      </c>
      <c r="D164" s="32">
        <v>44723</v>
      </c>
    </row>
    <row r="165" ht="12" spans="1:4">
      <c r="A165" s="3">
        <v>2019</v>
      </c>
      <c r="B165" s="3" t="s">
        <v>799</v>
      </c>
      <c r="C165" s="32" t="s">
        <v>800</v>
      </c>
      <c r="D165" s="32">
        <v>36363</v>
      </c>
    </row>
    <row r="166" ht="12" spans="1:4">
      <c r="A166" s="3">
        <v>2019</v>
      </c>
      <c r="B166" s="3" t="s">
        <v>801</v>
      </c>
      <c r="C166" s="32" t="s">
        <v>412</v>
      </c>
      <c r="D166" s="32">
        <v>98915</v>
      </c>
    </row>
    <row r="167" ht="12" spans="1:4">
      <c r="A167" s="3">
        <v>2019</v>
      </c>
      <c r="B167" s="3" t="s">
        <v>801</v>
      </c>
      <c r="C167" s="32" t="s">
        <v>800</v>
      </c>
      <c r="D167" s="32">
        <v>91105</v>
      </c>
    </row>
    <row r="168" ht="12" spans="1:4">
      <c r="A168" s="3">
        <v>2019</v>
      </c>
      <c r="B168" s="3" t="s">
        <v>875</v>
      </c>
      <c r="C168" s="32" t="s">
        <v>412</v>
      </c>
      <c r="D168" s="32">
        <v>99953</v>
      </c>
    </row>
    <row r="169" ht="12" spans="1:4">
      <c r="A169" s="3">
        <v>2019</v>
      </c>
      <c r="B169" s="3" t="s">
        <v>802</v>
      </c>
      <c r="C169" s="32" t="s">
        <v>800</v>
      </c>
      <c r="D169" s="32">
        <v>149008</v>
      </c>
    </row>
    <row r="170" ht="12" spans="1:4">
      <c r="A170" s="3">
        <v>2019</v>
      </c>
      <c r="B170" s="3" t="s">
        <v>803</v>
      </c>
      <c r="C170" s="32" t="s">
        <v>412</v>
      </c>
      <c r="D170" s="32">
        <v>60600</v>
      </c>
    </row>
    <row r="171" ht="12" spans="1:4">
      <c r="A171" s="3">
        <v>2019</v>
      </c>
      <c r="B171" s="3" t="s">
        <v>876</v>
      </c>
      <c r="C171" s="32" t="s">
        <v>412</v>
      </c>
      <c r="D171" s="32">
        <v>162800</v>
      </c>
    </row>
    <row r="172" ht="12" spans="1:4">
      <c r="A172" s="3">
        <v>2019</v>
      </c>
      <c r="B172" s="3" t="s">
        <v>838</v>
      </c>
      <c r="C172" s="32" t="s">
        <v>412</v>
      </c>
      <c r="D172" s="32">
        <v>3543881</v>
      </c>
    </row>
    <row r="173" ht="12" spans="1:4">
      <c r="A173" s="3">
        <v>2019</v>
      </c>
      <c r="B173" s="3" t="s">
        <v>804</v>
      </c>
      <c r="C173" s="32" t="s">
        <v>412</v>
      </c>
      <c r="D173" s="32">
        <v>329183</v>
      </c>
    </row>
    <row r="174" ht="12" spans="1:4">
      <c r="A174" s="3">
        <v>2019</v>
      </c>
      <c r="B174" s="3" t="s">
        <v>804</v>
      </c>
      <c r="C174" s="32" t="s">
        <v>800</v>
      </c>
      <c r="D174" s="32">
        <v>326601</v>
      </c>
    </row>
    <row r="175" ht="12" spans="1:4">
      <c r="A175" s="3">
        <v>2019</v>
      </c>
      <c r="B175" s="3" t="s">
        <v>877</v>
      </c>
      <c r="C175" s="32" t="s">
        <v>412</v>
      </c>
      <c r="D175" s="32">
        <v>10297</v>
      </c>
    </row>
    <row r="176" ht="12" spans="1:4">
      <c r="A176" s="3">
        <v>2019</v>
      </c>
      <c r="B176" s="3" t="s">
        <v>805</v>
      </c>
      <c r="C176" s="32" t="s">
        <v>412</v>
      </c>
      <c r="D176" s="32">
        <v>608349</v>
      </c>
    </row>
    <row r="177" ht="12" spans="1:4">
      <c r="A177" s="3">
        <v>2019</v>
      </c>
      <c r="B177" s="89" t="s">
        <v>878</v>
      </c>
      <c r="C177" s="32" t="s">
        <v>412</v>
      </c>
      <c r="D177" s="32">
        <v>298387</v>
      </c>
    </row>
    <row r="178" ht="12" spans="1:4">
      <c r="A178" s="3">
        <v>2019</v>
      </c>
      <c r="B178" s="3" t="s">
        <v>879</v>
      </c>
      <c r="C178" s="32" t="s">
        <v>412</v>
      </c>
      <c r="D178" s="32">
        <v>32657</v>
      </c>
    </row>
    <row r="179" ht="12" spans="1:4">
      <c r="A179" s="3">
        <v>2019</v>
      </c>
      <c r="B179" s="3" t="s">
        <v>420</v>
      </c>
      <c r="C179" s="32" t="s">
        <v>412</v>
      </c>
      <c r="D179" s="32">
        <v>470048</v>
      </c>
    </row>
    <row r="180" ht="12" spans="1:4">
      <c r="A180" s="3">
        <v>2019</v>
      </c>
      <c r="B180" s="3" t="s">
        <v>880</v>
      </c>
      <c r="C180" s="32" t="s">
        <v>412</v>
      </c>
      <c r="D180" s="32">
        <v>1359303</v>
      </c>
    </row>
    <row r="181" ht="12" spans="1:4">
      <c r="A181" s="3">
        <v>2019</v>
      </c>
      <c r="B181" s="10" t="s">
        <v>810</v>
      </c>
      <c r="C181" s="32" t="s">
        <v>412</v>
      </c>
      <c r="D181" s="32">
        <v>2379399</v>
      </c>
    </row>
    <row r="182" ht="12" spans="1:4">
      <c r="A182" s="3">
        <v>2019</v>
      </c>
      <c r="B182" s="89" t="s">
        <v>811</v>
      </c>
      <c r="C182" s="32" t="s">
        <v>412</v>
      </c>
      <c r="D182" s="32">
        <v>8802.82</v>
      </c>
    </row>
    <row r="183" ht="12" spans="1:4">
      <c r="A183" s="3">
        <v>2019</v>
      </c>
      <c r="B183" s="3" t="s">
        <v>421</v>
      </c>
      <c r="C183" s="32" t="s">
        <v>412</v>
      </c>
      <c r="D183" s="32">
        <v>117392</v>
      </c>
    </row>
    <row r="184" ht="12" spans="1:4">
      <c r="A184" s="3">
        <v>2019</v>
      </c>
      <c r="B184" s="3" t="s">
        <v>839</v>
      </c>
      <c r="C184" s="32" t="s">
        <v>412</v>
      </c>
      <c r="D184" s="32">
        <v>1317181</v>
      </c>
    </row>
    <row r="185" ht="12" spans="1:4">
      <c r="A185" s="3">
        <v>2019</v>
      </c>
      <c r="B185" s="3" t="s">
        <v>840</v>
      </c>
      <c r="C185" s="32" t="s">
        <v>412</v>
      </c>
      <c r="D185" s="32">
        <v>738038</v>
      </c>
    </row>
    <row r="186" ht="12" spans="1:4">
      <c r="A186" s="3">
        <v>2019</v>
      </c>
      <c r="B186" s="3" t="s">
        <v>841</v>
      </c>
      <c r="C186" s="32" t="s">
        <v>412</v>
      </c>
      <c r="D186" s="32">
        <v>1190187</v>
      </c>
    </row>
    <row r="187" ht="12" spans="1:4">
      <c r="A187" s="3">
        <v>2019</v>
      </c>
      <c r="B187" s="3" t="s">
        <v>881</v>
      </c>
      <c r="C187" s="32" t="s">
        <v>412</v>
      </c>
      <c r="D187" s="32">
        <v>446398</v>
      </c>
    </row>
    <row r="188" ht="12" spans="1:4">
      <c r="A188" s="3">
        <v>2019</v>
      </c>
      <c r="B188" s="3" t="s">
        <v>812</v>
      </c>
      <c r="C188" s="32" t="s">
        <v>412</v>
      </c>
      <c r="D188" s="32">
        <v>368187</v>
      </c>
    </row>
    <row r="189" ht="12" spans="1:4">
      <c r="A189" s="3">
        <v>2019</v>
      </c>
      <c r="B189" s="3" t="s">
        <v>842</v>
      </c>
      <c r="C189" s="32" t="s">
        <v>412</v>
      </c>
      <c r="D189" s="32">
        <v>922385</v>
      </c>
    </row>
    <row r="190" ht="12" spans="1:4">
      <c r="A190" s="3">
        <v>2019</v>
      </c>
      <c r="B190" s="3" t="s">
        <v>882</v>
      </c>
      <c r="C190" s="32" t="s">
        <v>800</v>
      </c>
      <c r="D190" s="32">
        <v>114300</v>
      </c>
    </row>
    <row r="191" ht="12" spans="1:4">
      <c r="A191" s="3">
        <v>2019</v>
      </c>
      <c r="B191" s="3" t="s">
        <v>882</v>
      </c>
      <c r="C191" s="32" t="s">
        <v>883</v>
      </c>
      <c r="D191" s="32">
        <v>21300</v>
      </c>
    </row>
    <row r="192" ht="12" spans="1:4">
      <c r="A192" s="3">
        <v>2019</v>
      </c>
      <c r="B192" s="3" t="s">
        <v>423</v>
      </c>
      <c r="C192" s="32" t="s">
        <v>412</v>
      </c>
      <c r="D192" s="32">
        <v>1535939</v>
      </c>
    </row>
    <row r="193" ht="12" spans="1:4">
      <c r="A193" s="3">
        <v>2019</v>
      </c>
      <c r="B193" s="3" t="s">
        <v>843</v>
      </c>
      <c r="C193" s="32" t="s">
        <v>412</v>
      </c>
      <c r="D193" s="32">
        <v>533362</v>
      </c>
    </row>
    <row r="194" ht="12" spans="1:4">
      <c r="A194" s="3">
        <v>2019</v>
      </c>
      <c r="B194" s="3" t="s">
        <v>425</v>
      </c>
      <c r="C194" s="32" t="s">
        <v>412</v>
      </c>
      <c r="D194" s="32">
        <v>760600</v>
      </c>
    </row>
    <row r="195" ht="12" spans="1:4">
      <c r="A195" s="3">
        <v>2019</v>
      </c>
      <c r="B195" s="89" t="s">
        <v>815</v>
      </c>
      <c r="C195" s="32" t="s">
        <v>412</v>
      </c>
      <c r="D195" s="32">
        <v>31334.8</v>
      </c>
    </row>
    <row r="196" ht="12" spans="1:4">
      <c r="A196" s="3">
        <v>2019</v>
      </c>
      <c r="B196" s="3" t="s">
        <v>816</v>
      </c>
      <c r="C196" s="32" t="s">
        <v>412</v>
      </c>
      <c r="D196" s="32">
        <v>77681</v>
      </c>
    </row>
    <row r="197" ht="12" spans="1:4">
      <c r="A197" s="3">
        <v>2019</v>
      </c>
      <c r="B197" s="89" t="s">
        <v>884</v>
      </c>
      <c r="C197" s="32" t="s">
        <v>412</v>
      </c>
      <c r="D197" s="32">
        <v>25591</v>
      </c>
    </row>
    <row r="198" ht="12" spans="1:4">
      <c r="A198" s="3">
        <v>2019</v>
      </c>
      <c r="B198" s="89" t="s">
        <v>818</v>
      </c>
      <c r="C198" s="32" t="s">
        <v>412</v>
      </c>
      <c r="D198" s="32">
        <v>16657</v>
      </c>
    </row>
    <row r="199" ht="12" spans="1:4">
      <c r="A199" s="3">
        <v>2019</v>
      </c>
      <c r="B199" s="89" t="s">
        <v>819</v>
      </c>
      <c r="C199" s="32" t="s">
        <v>412</v>
      </c>
      <c r="D199" s="32">
        <v>221988</v>
      </c>
    </row>
    <row r="200" ht="12" spans="1:4">
      <c r="A200" s="3">
        <v>2019</v>
      </c>
      <c r="B200" s="3" t="s">
        <v>820</v>
      </c>
      <c r="C200" s="32" t="s">
        <v>412</v>
      </c>
      <c r="D200" s="32">
        <v>103600</v>
      </c>
    </row>
    <row r="201" ht="12" spans="1:4">
      <c r="A201" s="3">
        <v>2019</v>
      </c>
      <c r="B201" s="89" t="s">
        <v>844</v>
      </c>
      <c r="C201" s="32" t="s">
        <v>412</v>
      </c>
      <c r="D201" s="32">
        <v>709956</v>
      </c>
    </row>
    <row r="202" ht="12" spans="1:4">
      <c r="A202" s="3">
        <v>2019</v>
      </c>
      <c r="B202" s="3" t="s">
        <v>426</v>
      </c>
      <c r="C202" s="32" t="s">
        <v>412</v>
      </c>
      <c r="D202" s="32">
        <v>220677.2</v>
      </c>
    </row>
    <row r="203" ht="12" spans="1:4">
      <c r="A203" s="3">
        <v>2019</v>
      </c>
      <c r="B203" s="89" t="s">
        <v>428</v>
      </c>
      <c r="C203" s="32" t="s">
        <v>412</v>
      </c>
      <c r="D203" s="32">
        <v>672081</v>
      </c>
    </row>
    <row r="204" ht="12" spans="1:4">
      <c r="A204" s="3">
        <v>2019</v>
      </c>
      <c r="B204" s="3" t="s">
        <v>821</v>
      </c>
      <c r="C204" s="32" t="s">
        <v>800</v>
      </c>
      <c r="D204" s="32">
        <v>50356</v>
      </c>
    </row>
    <row r="205" ht="12" spans="1:4">
      <c r="A205" s="3">
        <v>2019</v>
      </c>
      <c r="B205" s="89" t="s">
        <v>822</v>
      </c>
      <c r="C205" s="32" t="s">
        <v>412</v>
      </c>
      <c r="D205" s="32">
        <v>30319</v>
      </c>
    </row>
    <row r="206" ht="12" spans="1:4">
      <c r="A206" s="3">
        <v>2019</v>
      </c>
      <c r="B206" s="3" t="s">
        <v>885</v>
      </c>
      <c r="C206" s="32" t="s">
        <v>412</v>
      </c>
      <c r="D206" s="32">
        <v>233000</v>
      </c>
    </row>
    <row r="207" ht="12" spans="1:4">
      <c r="A207" s="3">
        <v>2019</v>
      </c>
      <c r="B207" s="3" t="s">
        <v>823</v>
      </c>
      <c r="C207" s="32" t="s">
        <v>412</v>
      </c>
      <c r="D207" s="32">
        <v>8763</v>
      </c>
    </row>
    <row r="208" ht="12" spans="1:4">
      <c r="A208" s="3">
        <v>2019</v>
      </c>
      <c r="B208" s="89" t="s">
        <v>886</v>
      </c>
      <c r="C208" s="32" t="s">
        <v>412</v>
      </c>
      <c r="D208" s="32">
        <v>92597</v>
      </c>
    </row>
    <row r="209" ht="12" spans="1:4">
      <c r="A209" s="3">
        <v>2019</v>
      </c>
      <c r="B209" s="3" t="s">
        <v>824</v>
      </c>
      <c r="C209" s="32" t="s">
        <v>412</v>
      </c>
      <c r="D209" s="32">
        <v>1394939</v>
      </c>
    </row>
    <row r="210" ht="12" spans="1:4">
      <c r="A210" s="3">
        <v>2019</v>
      </c>
      <c r="B210" s="89" t="s">
        <v>845</v>
      </c>
      <c r="C210" s="32" t="s">
        <v>412</v>
      </c>
      <c r="D210" s="32">
        <v>348539</v>
      </c>
    </row>
    <row r="211" ht="12" spans="1:4">
      <c r="A211" s="3">
        <v>2019</v>
      </c>
      <c r="B211" s="3" t="s">
        <v>887</v>
      </c>
      <c r="C211" s="32" t="s">
        <v>412</v>
      </c>
      <c r="D211" s="32">
        <v>247837</v>
      </c>
    </row>
    <row r="212" ht="12" spans="1:4">
      <c r="A212" s="3">
        <v>2019</v>
      </c>
      <c r="B212" s="3" t="s">
        <v>431</v>
      </c>
      <c r="C212" s="32" t="s">
        <v>412</v>
      </c>
      <c r="D212" s="32">
        <v>1642045</v>
      </c>
    </row>
    <row r="213" ht="12" spans="1:4">
      <c r="A213" s="3">
        <v>2019</v>
      </c>
      <c r="B213" s="89" t="s">
        <v>888</v>
      </c>
      <c r="C213" s="32" t="s">
        <v>412</v>
      </c>
      <c r="D213" s="32">
        <v>56000</v>
      </c>
    </row>
    <row r="214" ht="12" spans="1:4">
      <c r="A214" s="3">
        <v>2019</v>
      </c>
      <c r="B214" s="89" t="s">
        <v>889</v>
      </c>
      <c r="C214" s="32" t="s">
        <v>412</v>
      </c>
      <c r="D214" s="32">
        <v>75000</v>
      </c>
    </row>
    <row r="215" ht="12" spans="1:4">
      <c r="A215" s="3">
        <v>2019</v>
      </c>
      <c r="B215" s="89" t="s">
        <v>890</v>
      </c>
      <c r="C215" s="32" t="s">
        <v>412</v>
      </c>
      <c r="D215" s="32">
        <v>933448</v>
      </c>
    </row>
    <row r="216" ht="12" spans="1:4">
      <c r="A216" s="3">
        <v>2019</v>
      </c>
      <c r="B216" s="3" t="s">
        <v>826</v>
      </c>
      <c r="C216" s="32" t="s">
        <v>412</v>
      </c>
      <c r="D216" s="32">
        <v>35438</v>
      </c>
    </row>
    <row r="217" ht="12" spans="1:4">
      <c r="A217" s="3">
        <v>2019</v>
      </c>
      <c r="B217" s="3" t="s">
        <v>826</v>
      </c>
      <c r="C217" s="32" t="s">
        <v>827</v>
      </c>
      <c r="D217" s="32">
        <v>6011</v>
      </c>
    </row>
    <row r="218" ht="12" spans="1:4">
      <c r="A218" s="3">
        <v>2019</v>
      </c>
      <c r="B218" s="3" t="s">
        <v>826</v>
      </c>
      <c r="C218" s="32" t="s">
        <v>800</v>
      </c>
      <c r="D218" s="32">
        <v>29427</v>
      </c>
    </row>
    <row r="219" ht="12" spans="1:4">
      <c r="A219" s="3">
        <v>2019</v>
      </c>
      <c r="B219" s="89" t="s">
        <v>846</v>
      </c>
      <c r="C219" s="32" t="s">
        <v>412</v>
      </c>
      <c r="D219" s="32">
        <v>361567.01</v>
      </c>
    </row>
    <row r="220" ht="12" spans="1:4">
      <c r="A220" s="3">
        <v>2019</v>
      </c>
      <c r="B220" s="89" t="s">
        <v>830</v>
      </c>
      <c r="C220" s="32" t="s">
        <v>412</v>
      </c>
      <c r="D220" s="32">
        <v>86223.4</v>
      </c>
    </row>
    <row r="221" ht="12" spans="1:4">
      <c r="A221" s="3">
        <v>2019</v>
      </c>
      <c r="B221" s="3" t="s">
        <v>891</v>
      </c>
      <c r="C221" s="32" t="s">
        <v>412</v>
      </c>
      <c r="D221" s="32">
        <v>207829</v>
      </c>
    </row>
    <row r="222" spans="1:4">
      <c r="A222" s="3">
        <v>2021</v>
      </c>
      <c r="B222" s="3" t="s">
        <v>91</v>
      </c>
      <c r="C222" s="3" t="s">
        <v>448</v>
      </c>
      <c r="D222" s="3">
        <v>10815.975</v>
      </c>
    </row>
    <row r="223" spans="1:4">
      <c r="A223" s="3">
        <v>2021</v>
      </c>
      <c r="B223" s="3" t="s">
        <v>91</v>
      </c>
      <c r="C223" s="3" t="s">
        <v>349</v>
      </c>
      <c r="D223" s="3">
        <v>3833.0528</v>
      </c>
    </row>
    <row r="224" spans="1:4">
      <c r="A224" s="3">
        <v>2021</v>
      </c>
      <c r="B224" s="3" t="s">
        <v>91</v>
      </c>
      <c r="C224" s="3" t="s">
        <v>449</v>
      </c>
      <c r="D224" s="3">
        <v>36697.7212</v>
      </c>
    </row>
    <row r="225" spans="1:4">
      <c r="A225" s="3">
        <v>2021</v>
      </c>
      <c r="B225" s="3" t="s">
        <v>91</v>
      </c>
      <c r="C225" s="3" t="s">
        <v>892</v>
      </c>
      <c r="D225" s="3">
        <v>125.7806</v>
      </c>
    </row>
    <row r="226" spans="1:4">
      <c r="A226" s="3">
        <v>2021</v>
      </c>
      <c r="B226" s="3" t="s">
        <v>91</v>
      </c>
      <c r="C226" s="3" t="s">
        <v>893</v>
      </c>
      <c r="D226" s="3">
        <v>128164.0393</v>
      </c>
    </row>
    <row r="227" spans="1:4">
      <c r="A227" s="3">
        <v>2021</v>
      </c>
      <c r="B227" s="3" t="s">
        <v>91</v>
      </c>
      <c r="C227" s="3" t="s">
        <v>894</v>
      </c>
      <c r="D227" s="3">
        <v>54822.1983</v>
      </c>
    </row>
    <row r="228" spans="1:4">
      <c r="A228" s="3">
        <v>2021</v>
      </c>
      <c r="B228" s="3" t="s">
        <v>91</v>
      </c>
      <c r="C228" s="3" t="s">
        <v>895</v>
      </c>
      <c r="D228" s="3">
        <v>190627.2808</v>
      </c>
    </row>
    <row r="229" spans="1:4">
      <c r="A229" s="3">
        <v>2021</v>
      </c>
      <c r="B229" s="3" t="s">
        <v>91</v>
      </c>
      <c r="C229" s="3" t="s">
        <v>896</v>
      </c>
      <c r="D229" s="3">
        <v>15948.4105</v>
      </c>
    </row>
    <row r="230" spans="1:4">
      <c r="A230" s="3">
        <v>2021</v>
      </c>
      <c r="B230" s="3" t="s">
        <v>96</v>
      </c>
      <c r="C230" s="3" t="s">
        <v>458</v>
      </c>
      <c r="D230" s="3">
        <v>40234.33</v>
      </c>
    </row>
    <row r="231" spans="1:4">
      <c r="A231" s="3">
        <v>2021</v>
      </c>
      <c r="B231" s="3" t="s">
        <v>96</v>
      </c>
      <c r="C231" s="3" t="s">
        <v>459</v>
      </c>
      <c r="D231" s="3">
        <v>275153.38</v>
      </c>
    </row>
    <row r="232" spans="1:4">
      <c r="A232" s="3">
        <v>2021</v>
      </c>
      <c r="B232" s="3" t="s">
        <v>96</v>
      </c>
      <c r="C232" s="3" t="s">
        <v>460</v>
      </c>
      <c r="D232" s="3">
        <v>338580.69</v>
      </c>
    </row>
    <row r="233" spans="1:4">
      <c r="A233" s="3">
        <v>2021</v>
      </c>
      <c r="B233" s="3" t="s">
        <v>294</v>
      </c>
      <c r="C233" s="3" t="s">
        <v>235</v>
      </c>
      <c r="D233" s="3">
        <v>97527.63</v>
      </c>
    </row>
    <row r="234" spans="1:4">
      <c r="A234" s="3">
        <v>2021</v>
      </c>
      <c r="B234" s="3" t="s">
        <v>101</v>
      </c>
      <c r="C234" s="3" t="s">
        <v>102</v>
      </c>
      <c r="D234" s="3">
        <v>197767</v>
      </c>
    </row>
    <row r="235" spans="1:4">
      <c r="A235" s="3">
        <v>2021</v>
      </c>
      <c r="B235" s="3" t="s">
        <v>101</v>
      </c>
      <c r="C235" s="3" t="s">
        <v>103</v>
      </c>
      <c r="D235" s="3">
        <v>20613</v>
      </c>
    </row>
    <row r="236" spans="1:4">
      <c r="A236" s="3">
        <v>2021</v>
      </c>
      <c r="B236" s="3" t="s">
        <v>101</v>
      </c>
      <c r="C236" s="3" t="s">
        <v>106</v>
      </c>
      <c r="D236" s="3">
        <v>12910</v>
      </c>
    </row>
    <row r="237" spans="1:4">
      <c r="A237" s="3">
        <v>2021</v>
      </c>
      <c r="B237" s="3" t="s">
        <v>101</v>
      </c>
      <c r="C237" s="3" t="s">
        <v>660</v>
      </c>
      <c r="D237" s="3">
        <v>193962</v>
      </c>
    </row>
    <row r="238" spans="1:4">
      <c r="A238" s="3">
        <v>2021</v>
      </c>
      <c r="B238" s="3" t="s">
        <v>101</v>
      </c>
      <c r="C238" s="3" t="s">
        <v>107</v>
      </c>
      <c r="D238" s="3">
        <v>976</v>
      </c>
    </row>
    <row r="239" spans="1:4">
      <c r="A239" s="3">
        <v>2021</v>
      </c>
      <c r="B239" s="3" t="s">
        <v>627</v>
      </c>
      <c r="C239" s="3" t="s">
        <v>634</v>
      </c>
      <c r="D239" s="3">
        <v>22214824</v>
      </c>
    </row>
    <row r="240" spans="1:4">
      <c r="A240" s="3">
        <v>2021</v>
      </c>
      <c r="B240" s="3" t="s">
        <v>627</v>
      </c>
      <c r="C240" s="3" t="s">
        <v>635</v>
      </c>
      <c r="D240" s="3">
        <v>636020</v>
      </c>
    </row>
    <row r="241" spans="1:4">
      <c r="A241" s="3">
        <v>2021</v>
      </c>
      <c r="B241" s="3" t="s">
        <v>108</v>
      </c>
      <c r="C241" s="3" t="s">
        <v>462</v>
      </c>
      <c r="D241" s="3">
        <v>20097.91</v>
      </c>
    </row>
    <row r="242" spans="1:4">
      <c r="A242" s="3">
        <v>2021</v>
      </c>
      <c r="B242" s="3" t="s">
        <v>108</v>
      </c>
      <c r="C242" s="3" t="s">
        <v>464</v>
      </c>
      <c r="D242" s="3">
        <v>5721.03</v>
      </c>
    </row>
    <row r="243" spans="1:4">
      <c r="A243" s="3">
        <v>2021</v>
      </c>
      <c r="B243" s="3" t="s">
        <v>108</v>
      </c>
      <c r="C243" s="3" t="s">
        <v>897</v>
      </c>
      <c r="D243" s="3">
        <v>102155.43</v>
      </c>
    </row>
    <row r="244" spans="1:4">
      <c r="A244" s="3">
        <v>2021</v>
      </c>
      <c r="B244" s="3" t="s">
        <v>855</v>
      </c>
      <c r="C244" s="3" t="s">
        <v>898</v>
      </c>
      <c r="D244" s="3">
        <v>683000</v>
      </c>
    </row>
    <row r="245" spans="1:4">
      <c r="A245" s="3">
        <v>2021</v>
      </c>
      <c r="B245" s="3" t="s">
        <v>855</v>
      </c>
      <c r="C245" s="3" t="s">
        <v>899</v>
      </c>
      <c r="D245" s="3">
        <v>662000</v>
      </c>
    </row>
    <row r="246" spans="1:4">
      <c r="A246" s="3">
        <v>2021</v>
      </c>
      <c r="B246" s="3" t="s">
        <v>855</v>
      </c>
      <c r="C246" s="3" t="s">
        <v>900</v>
      </c>
      <c r="D246" s="3">
        <v>126</v>
      </c>
    </row>
    <row r="247" spans="1:4">
      <c r="A247" s="3">
        <v>2021</v>
      </c>
      <c r="B247" s="3" t="s">
        <v>125</v>
      </c>
      <c r="C247" s="3" t="s">
        <v>469</v>
      </c>
      <c r="D247" s="3">
        <v>3309.57</v>
      </c>
    </row>
    <row r="248" spans="1:4">
      <c r="A248" s="3">
        <v>2021</v>
      </c>
      <c r="B248" s="3" t="s">
        <v>125</v>
      </c>
      <c r="C248" s="3" t="s">
        <v>470</v>
      </c>
      <c r="D248" s="3">
        <v>46940.32</v>
      </c>
    </row>
    <row r="249" spans="1:4">
      <c r="A249" s="3">
        <v>2021</v>
      </c>
      <c r="B249" s="3" t="s">
        <v>125</v>
      </c>
      <c r="C249" s="3" t="s">
        <v>471</v>
      </c>
      <c r="D249" s="3">
        <v>10200.06</v>
      </c>
    </row>
    <row r="250" spans="1:4">
      <c r="A250" s="3">
        <v>2021</v>
      </c>
      <c r="B250" s="3" t="s">
        <v>762</v>
      </c>
      <c r="C250" s="3" t="s">
        <v>709</v>
      </c>
      <c r="D250" s="3">
        <v>176.1</v>
      </c>
    </row>
    <row r="251" spans="1:4">
      <c r="A251" s="3">
        <v>2021</v>
      </c>
      <c r="B251" s="3" t="s">
        <v>762</v>
      </c>
      <c r="C251" s="3" t="s">
        <v>901</v>
      </c>
      <c r="D251" s="3">
        <v>22043.3</v>
      </c>
    </row>
    <row r="252" spans="1:4">
      <c r="A252" s="3">
        <v>2021</v>
      </c>
      <c r="B252" s="3" t="s">
        <v>762</v>
      </c>
      <c r="C252" s="3" t="s">
        <v>902</v>
      </c>
      <c r="D252" s="3">
        <v>720202.7</v>
      </c>
    </row>
    <row r="253" spans="1:4">
      <c r="A253" s="3">
        <v>2021</v>
      </c>
      <c r="B253" s="3" t="s">
        <v>762</v>
      </c>
      <c r="C253" s="3" t="s">
        <v>763</v>
      </c>
      <c r="D253" s="3">
        <v>1050131</v>
      </c>
    </row>
    <row r="254" spans="1:4">
      <c r="A254" s="3">
        <v>2021</v>
      </c>
      <c r="B254" s="3" t="s">
        <v>762</v>
      </c>
      <c r="C254" s="3" t="s">
        <v>903</v>
      </c>
      <c r="D254" s="3">
        <v>155588.4</v>
      </c>
    </row>
    <row r="255" spans="1:4">
      <c r="A255" s="3">
        <v>2021</v>
      </c>
      <c r="B255" s="3" t="s">
        <v>473</v>
      </c>
      <c r="C255" s="3" t="s">
        <v>474</v>
      </c>
      <c r="D255" s="3">
        <v>61227</v>
      </c>
    </row>
    <row r="256" spans="1:4">
      <c r="A256" s="3">
        <v>2021</v>
      </c>
      <c r="B256" s="3" t="s">
        <v>473</v>
      </c>
      <c r="C256" s="3" t="s">
        <v>197</v>
      </c>
      <c r="D256" s="3">
        <v>46974</v>
      </c>
    </row>
    <row r="257" spans="1:4">
      <c r="A257" s="3">
        <v>2021</v>
      </c>
      <c r="B257" s="3" t="s">
        <v>473</v>
      </c>
      <c r="C257" s="3" t="s">
        <v>476</v>
      </c>
      <c r="D257" s="3">
        <v>80144</v>
      </c>
    </row>
    <row r="258" spans="1:4">
      <c r="A258" s="3">
        <v>2021</v>
      </c>
      <c r="B258" s="3" t="s">
        <v>473</v>
      </c>
      <c r="C258" s="3" t="s">
        <v>477</v>
      </c>
      <c r="D258" s="3">
        <v>78.5</v>
      </c>
    </row>
    <row r="259" spans="1:4">
      <c r="A259" s="3">
        <v>2021</v>
      </c>
      <c r="B259" s="3" t="s">
        <v>473</v>
      </c>
      <c r="C259" s="3" t="s">
        <v>195</v>
      </c>
      <c r="D259" s="3">
        <v>4472</v>
      </c>
    </row>
    <row r="260" spans="1:4">
      <c r="A260" s="3">
        <v>2021</v>
      </c>
      <c r="B260" s="3" t="s">
        <v>473</v>
      </c>
      <c r="C260" s="3" t="s">
        <v>640</v>
      </c>
      <c r="D260" s="3">
        <v>107728</v>
      </c>
    </row>
    <row r="261" spans="1:4">
      <c r="A261" s="3">
        <v>2021</v>
      </c>
      <c r="B261" s="3" t="s">
        <v>129</v>
      </c>
      <c r="C261" s="3" t="s">
        <v>131</v>
      </c>
      <c r="D261" s="3">
        <v>28788.27</v>
      </c>
    </row>
    <row r="262" spans="1:4">
      <c r="A262" s="3">
        <v>2021</v>
      </c>
      <c r="B262" s="3" t="s">
        <v>129</v>
      </c>
      <c r="C262" s="3" t="s">
        <v>482</v>
      </c>
      <c r="D262" s="3">
        <v>27</v>
      </c>
    </row>
    <row r="263" spans="1:4">
      <c r="A263" s="3">
        <v>2021</v>
      </c>
      <c r="B263" s="3" t="s">
        <v>129</v>
      </c>
      <c r="C263" s="3" t="s">
        <v>483</v>
      </c>
      <c r="D263" s="3">
        <v>3.1</v>
      </c>
    </row>
    <row r="264" spans="1:4">
      <c r="A264" s="3">
        <v>2021</v>
      </c>
      <c r="B264" s="3" t="s">
        <v>662</v>
      </c>
      <c r="C264" s="3" t="s">
        <v>904</v>
      </c>
      <c r="D264" s="3">
        <v>339068</v>
      </c>
    </row>
    <row r="265" spans="1:4">
      <c r="A265" s="3">
        <v>2021</v>
      </c>
      <c r="B265" s="3" t="s">
        <v>662</v>
      </c>
      <c r="C265" s="3" t="s">
        <v>663</v>
      </c>
      <c r="D265" s="3">
        <v>1503000</v>
      </c>
    </row>
    <row r="266" spans="1:4">
      <c r="A266" s="3">
        <v>2021</v>
      </c>
      <c r="B266" s="3" t="s">
        <v>141</v>
      </c>
      <c r="C266" s="3" t="s">
        <v>142</v>
      </c>
      <c r="D266" s="3">
        <v>76580</v>
      </c>
    </row>
    <row r="267" spans="1:4">
      <c r="A267" s="3">
        <v>2021</v>
      </c>
      <c r="B267" s="3" t="s">
        <v>141</v>
      </c>
      <c r="C267" s="3" t="s">
        <v>145</v>
      </c>
      <c r="D267" s="3">
        <v>9965</v>
      </c>
    </row>
    <row r="268" spans="1:4">
      <c r="A268" s="3">
        <v>2021</v>
      </c>
      <c r="B268" s="3" t="s">
        <v>148</v>
      </c>
      <c r="C268" s="3" t="s">
        <v>109</v>
      </c>
      <c r="D268" s="3">
        <v>1204.4</v>
      </c>
    </row>
    <row r="269" spans="1:4">
      <c r="A269" s="3">
        <v>2021</v>
      </c>
      <c r="B269" s="3" t="s">
        <v>666</v>
      </c>
      <c r="C269" s="3" t="s">
        <v>667</v>
      </c>
      <c r="D269" s="3">
        <v>226.52</v>
      </c>
    </row>
    <row r="270" spans="1:4">
      <c r="A270" s="3">
        <v>2021</v>
      </c>
      <c r="B270" s="3" t="s">
        <v>666</v>
      </c>
      <c r="C270" s="3" t="s">
        <v>764</v>
      </c>
      <c r="D270" s="3">
        <v>2472.65</v>
      </c>
    </row>
    <row r="271" spans="1:4">
      <c r="A271" s="3">
        <v>2021</v>
      </c>
      <c r="B271" s="3" t="s">
        <v>281</v>
      </c>
      <c r="C271" s="3" t="s">
        <v>160</v>
      </c>
      <c r="D271" s="3">
        <v>974587.9</v>
      </c>
    </row>
    <row r="272" spans="1:4">
      <c r="A272" s="3">
        <v>2021</v>
      </c>
      <c r="B272" s="3" t="s">
        <v>281</v>
      </c>
      <c r="C272" s="3" t="s">
        <v>157</v>
      </c>
      <c r="D272" s="3">
        <v>858094.01</v>
      </c>
    </row>
    <row r="273" spans="1:4">
      <c r="A273" s="3">
        <v>2021</v>
      </c>
      <c r="B273" s="3" t="s">
        <v>484</v>
      </c>
      <c r="C273" s="3" t="s">
        <v>485</v>
      </c>
      <c r="D273" s="3">
        <v>15844.51</v>
      </c>
    </row>
    <row r="274" spans="1:4">
      <c r="A274" s="3">
        <v>2021</v>
      </c>
      <c r="B274" s="3" t="s">
        <v>484</v>
      </c>
      <c r="C274" s="3" t="s">
        <v>486</v>
      </c>
      <c r="D274" s="3">
        <v>10258.52</v>
      </c>
    </row>
    <row r="275" spans="1:4">
      <c r="A275" s="3">
        <v>2021</v>
      </c>
      <c r="B275" s="3" t="s">
        <v>484</v>
      </c>
      <c r="C275" s="3" t="s">
        <v>335</v>
      </c>
      <c r="D275" s="3">
        <v>14082.48</v>
      </c>
    </row>
    <row r="276" ht="12" spans="1:4">
      <c r="A276" s="32">
        <v>2021</v>
      </c>
      <c r="B276" s="32" t="s">
        <v>329</v>
      </c>
      <c r="C276" s="32" t="s">
        <v>235</v>
      </c>
      <c r="D276" s="32">
        <v>6942.53</v>
      </c>
    </row>
    <row r="277" ht="12" spans="1:4">
      <c r="A277" s="32">
        <v>2021</v>
      </c>
      <c r="B277" s="32" t="s">
        <v>497</v>
      </c>
      <c r="C277" s="32" t="s">
        <v>737</v>
      </c>
      <c r="D277" s="3">
        <v>104982</v>
      </c>
    </row>
    <row r="278" ht="12" spans="1:4">
      <c r="A278" s="32">
        <v>2021</v>
      </c>
      <c r="B278" s="32" t="s">
        <v>497</v>
      </c>
      <c r="C278" s="32" t="s">
        <v>765</v>
      </c>
      <c r="D278" s="3">
        <v>316532</v>
      </c>
    </row>
    <row r="279" ht="12" spans="1:4">
      <c r="A279" s="32">
        <v>2021</v>
      </c>
      <c r="B279" s="32" t="s">
        <v>499</v>
      </c>
      <c r="C279" s="32" t="s">
        <v>737</v>
      </c>
      <c r="D279" s="32">
        <v>176811</v>
      </c>
    </row>
    <row r="280" ht="12" spans="1:4">
      <c r="A280" s="32">
        <v>2021</v>
      </c>
      <c r="B280" s="32" t="s">
        <v>499</v>
      </c>
      <c r="C280" s="32" t="s">
        <v>765</v>
      </c>
      <c r="D280" s="32">
        <v>1985748</v>
      </c>
    </row>
    <row r="281" ht="12" spans="1:4">
      <c r="A281" s="32">
        <v>2021</v>
      </c>
      <c r="B281" s="32" t="s">
        <v>338</v>
      </c>
      <c r="C281" s="3" t="s">
        <v>509</v>
      </c>
      <c r="D281" s="3">
        <v>953</v>
      </c>
    </row>
    <row r="282" ht="12" spans="1:4">
      <c r="A282" s="32">
        <v>2021</v>
      </c>
      <c r="B282" s="32" t="s">
        <v>177</v>
      </c>
      <c r="C282" s="32" t="s">
        <v>154</v>
      </c>
      <c r="D282" s="3">
        <v>13250.02</v>
      </c>
    </row>
    <row r="283" ht="12" spans="1:4">
      <c r="A283" s="32">
        <v>2021</v>
      </c>
      <c r="B283" s="32" t="s">
        <v>177</v>
      </c>
      <c r="C283" s="32" t="s">
        <v>511</v>
      </c>
      <c r="D283" s="3">
        <v>17109.71</v>
      </c>
    </row>
    <row r="284" ht="12" spans="1:4">
      <c r="A284" s="32">
        <v>2021</v>
      </c>
      <c r="B284" s="32" t="s">
        <v>177</v>
      </c>
      <c r="C284" s="32" t="s">
        <v>512</v>
      </c>
      <c r="D284" s="3">
        <v>31873.08</v>
      </c>
    </row>
    <row r="285" ht="12" spans="1:4">
      <c r="A285" s="32">
        <v>2021</v>
      </c>
      <c r="B285" s="32" t="s">
        <v>344</v>
      </c>
      <c r="C285" s="32" t="s">
        <v>235</v>
      </c>
      <c r="D285" s="32">
        <v>4074.3</v>
      </c>
    </row>
    <row r="286" ht="12" spans="1:4">
      <c r="A286" s="32">
        <v>2021</v>
      </c>
      <c r="B286" s="32" t="s">
        <v>345</v>
      </c>
      <c r="C286" s="3" t="s">
        <v>346</v>
      </c>
      <c r="D286" s="3">
        <v>632.8</v>
      </c>
    </row>
    <row r="287" ht="12" spans="1:4">
      <c r="A287" s="32">
        <v>2021</v>
      </c>
      <c r="B287" s="32" t="s">
        <v>348</v>
      </c>
      <c r="C287" s="32" t="s">
        <v>514</v>
      </c>
      <c r="D287" s="32">
        <v>229096</v>
      </c>
    </row>
    <row r="288" ht="12" spans="1:4">
      <c r="A288" s="32">
        <v>2021</v>
      </c>
      <c r="B288" s="32" t="s">
        <v>614</v>
      </c>
      <c r="C288" s="32" t="s">
        <v>615</v>
      </c>
      <c r="D288" s="32">
        <v>42894.19</v>
      </c>
    </row>
    <row r="289" ht="12" spans="1:4">
      <c r="A289" s="32">
        <v>2021</v>
      </c>
      <c r="B289" s="32" t="s">
        <v>614</v>
      </c>
      <c r="C289" s="32" t="s">
        <v>616</v>
      </c>
      <c r="D289" s="3">
        <v>105926.45</v>
      </c>
    </row>
    <row r="290" ht="12" spans="1:4">
      <c r="A290" s="32">
        <v>2021</v>
      </c>
      <c r="B290" s="32" t="s">
        <v>685</v>
      </c>
      <c r="C290" s="32" t="s">
        <v>516</v>
      </c>
      <c r="D290" s="32">
        <v>42285</v>
      </c>
    </row>
    <row r="291" ht="12" spans="1:4">
      <c r="A291" s="32">
        <v>2021</v>
      </c>
      <c r="B291" s="32" t="s">
        <v>685</v>
      </c>
      <c r="C291" s="32" t="s">
        <v>117</v>
      </c>
      <c r="D291" s="32">
        <v>29257</v>
      </c>
    </row>
    <row r="292" ht="12" spans="1:4">
      <c r="A292" s="32">
        <v>2021</v>
      </c>
      <c r="B292" s="32" t="s">
        <v>685</v>
      </c>
      <c r="C292" s="32" t="s">
        <v>686</v>
      </c>
      <c r="D292" s="32">
        <v>1354</v>
      </c>
    </row>
    <row r="293" ht="12" spans="1:4">
      <c r="A293" s="32">
        <v>2021</v>
      </c>
      <c r="B293" s="32" t="s">
        <v>685</v>
      </c>
      <c r="C293" s="32" t="s">
        <v>687</v>
      </c>
      <c r="D293" s="32">
        <v>11674</v>
      </c>
    </row>
    <row r="294" ht="12" spans="1:4">
      <c r="A294" s="32">
        <v>2021</v>
      </c>
      <c r="B294" s="32" t="s">
        <v>357</v>
      </c>
      <c r="C294" s="32" t="s">
        <v>518</v>
      </c>
      <c r="D294" s="32">
        <v>20251.38</v>
      </c>
    </row>
    <row r="295" ht="12" spans="1:4">
      <c r="A295" s="32">
        <v>2021</v>
      </c>
      <c r="B295" s="32" t="s">
        <v>357</v>
      </c>
      <c r="C295" s="32" t="s">
        <v>519</v>
      </c>
      <c r="D295" s="32">
        <v>331.58</v>
      </c>
    </row>
    <row r="296" ht="12" spans="1:4">
      <c r="A296" s="32">
        <v>2021</v>
      </c>
      <c r="B296" s="32" t="s">
        <v>520</v>
      </c>
      <c r="C296" s="32" t="s">
        <v>521</v>
      </c>
      <c r="D296" s="32">
        <v>267543</v>
      </c>
    </row>
    <row r="297" ht="12" spans="1:4">
      <c r="A297" s="32">
        <v>2021</v>
      </c>
      <c r="B297" s="32" t="s">
        <v>520</v>
      </c>
      <c r="C297" s="32" t="s">
        <v>522</v>
      </c>
      <c r="D297" s="32">
        <v>917566</v>
      </c>
    </row>
    <row r="298" spans="1:4">
      <c r="A298" s="3">
        <v>2021</v>
      </c>
      <c r="B298" s="3" t="s">
        <v>905</v>
      </c>
      <c r="C298" s="3" t="s">
        <v>906</v>
      </c>
      <c r="D298" s="3">
        <v>5800</v>
      </c>
    </row>
    <row r="299" spans="1:4">
      <c r="A299" s="3">
        <v>2021</v>
      </c>
      <c r="B299" s="3" t="s">
        <v>364</v>
      </c>
      <c r="C299" s="3" t="s">
        <v>365</v>
      </c>
      <c r="D299" s="3">
        <v>9598.98</v>
      </c>
    </row>
    <row r="300" spans="1:4">
      <c r="A300" s="3">
        <v>2021</v>
      </c>
      <c r="B300" s="3" t="s">
        <v>534</v>
      </c>
      <c r="C300" s="3" t="s">
        <v>536</v>
      </c>
      <c r="D300" s="3">
        <v>229</v>
      </c>
    </row>
    <row r="301" spans="1:4">
      <c r="A301" s="3">
        <v>2021</v>
      </c>
      <c r="B301" s="3" t="s">
        <v>534</v>
      </c>
      <c r="C301" s="3" t="s">
        <v>537</v>
      </c>
      <c r="D301" s="3">
        <v>58327</v>
      </c>
    </row>
    <row r="302" spans="1:4">
      <c r="A302" s="3">
        <v>2021</v>
      </c>
      <c r="B302" s="3" t="s">
        <v>534</v>
      </c>
      <c r="C302" s="3" t="s">
        <v>538</v>
      </c>
      <c r="D302" s="3">
        <v>1430</v>
      </c>
    </row>
    <row r="303" spans="1:4">
      <c r="A303" s="3">
        <v>2021</v>
      </c>
      <c r="B303" s="3" t="s">
        <v>534</v>
      </c>
      <c r="C303" s="3" t="s">
        <v>103</v>
      </c>
      <c r="D303" s="3">
        <v>17161</v>
      </c>
    </row>
    <row r="304" spans="1:4">
      <c r="A304" s="3">
        <v>2021</v>
      </c>
      <c r="B304" s="3" t="s">
        <v>534</v>
      </c>
      <c r="C304" s="3" t="s">
        <v>539</v>
      </c>
      <c r="D304" s="3">
        <v>3858</v>
      </c>
    </row>
    <row r="305" spans="1:4">
      <c r="A305" s="3">
        <v>2021</v>
      </c>
      <c r="B305" s="3" t="s">
        <v>534</v>
      </c>
      <c r="C305" s="3" t="s">
        <v>541</v>
      </c>
      <c r="D305" s="3">
        <v>115</v>
      </c>
    </row>
    <row r="306" spans="1:4">
      <c r="A306" s="3">
        <v>2021</v>
      </c>
      <c r="B306" s="3" t="s">
        <v>220</v>
      </c>
      <c r="C306" s="3" t="s">
        <v>536</v>
      </c>
      <c r="D306" s="3">
        <v>229</v>
      </c>
    </row>
    <row r="307" spans="1:4">
      <c r="A307" s="3">
        <v>2021</v>
      </c>
      <c r="B307" s="3" t="s">
        <v>220</v>
      </c>
      <c r="C307" s="3" t="s">
        <v>537</v>
      </c>
      <c r="D307" s="3">
        <v>58327</v>
      </c>
    </row>
    <row r="308" spans="1:4">
      <c r="A308" s="3">
        <v>2021</v>
      </c>
      <c r="B308" s="3" t="s">
        <v>220</v>
      </c>
      <c r="C308" s="3" t="s">
        <v>538</v>
      </c>
      <c r="D308" s="3">
        <v>1430</v>
      </c>
    </row>
    <row r="309" spans="1:4">
      <c r="A309" s="3">
        <v>2021</v>
      </c>
      <c r="B309" s="3" t="s">
        <v>220</v>
      </c>
      <c r="C309" s="3" t="s">
        <v>103</v>
      </c>
      <c r="D309" s="3">
        <v>17161</v>
      </c>
    </row>
    <row r="310" spans="1:4">
      <c r="A310" s="3">
        <v>2021</v>
      </c>
      <c r="B310" s="3" t="s">
        <v>220</v>
      </c>
      <c r="C310" s="3" t="s">
        <v>539</v>
      </c>
      <c r="D310" s="3">
        <v>3858</v>
      </c>
    </row>
    <row r="311" spans="1:4">
      <c r="A311" s="3">
        <v>2021</v>
      </c>
      <c r="B311" s="3" t="s">
        <v>220</v>
      </c>
      <c r="C311" s="3" t="s">
        <v>541</v>
      </c>
      <c r="D311" s="3">
        <v>115</v>
      </c>
    </row>
    <row r="312" spans="1:4">
      <c r="A312" s="3">
        <v>2021</v>
      </c>
      <c r="B312" s="3" t="s">
        <v>907</v>
      </c>
      <c r="C312" s="3" t="s">
        <v>908</v>
      </c>
      <c r="D312" s="3">
        <v>88106.3</v>
      </c>
    </row>
    <row r="313" spans="1:4">
      <c r="A313" s="3">
        <v>2021</v>
      </c>
      <c r="B313" s="3" t="s">
        <v>907</v>
      </c>
      <c r="C313" s="3" t="s">
        <v>909</v>
      </c>
      <c r="D313" s="3">
        <v>674.4</v>
      </c>
    </row>
    <row r="314" spans="1:4">
      <c r="A314" s="3">
        <v>2021</v>
      </c>
      <c r="B314" s="3" t="s">
        <v>226</v>
      </c>
      <c r="C314" s="3" t="s">
        <v>543</v>
      </c>
      <c r="D314" s="3">
        <v>7725764</v>
      </c>
    </row>
    <row r="315" spans="1:4">
      <c r="A315" s="3">
        <v>2021</v>
      </c>
      <c r="B315" s="3" t="s">
        <v>226</v>
      </c>
      <c r="C315" s="3" t="s">
        <v>544</v>
      </c>
      <c r="D315" s="3">
        <v>3908742</v>
      </c>
    </row>
    <row r="316" spans="1:4">
      <c r="A316" s="3">
        <v>2021</v>
      </c>
      <c r="B316" s="3" t="s">
        <v>382</v>
      </c>
      <c r="C316" s="3" t="s">
        <v>866</v>
      </c>
      <c r="D316" s="3">
        <v>335.99</v>
      </c>
    </row>
    <row r="317" spans="1:4">
      <c r="A317" s="3">
        <v>2021</v>
      </c>
      <c r="B317" s="3" t="s">
        <v>382</v>
      </c>
      <c r="C317" s="3" t="s">
        <v>910</v>
      </c>
      <c r="D317" s="3">
        <v>154.42</v>
      </c>
    </row>
    <row r="318" spans="1:4">
      <c r="A318" s="3">
        <v>2021</v>
      </c>
      <c r="B318" s="3" t="s">
        <v>382</v>
      </c>
      <c r="C318" s="3" t="s">
        <v>911</v>
      </c>
      <c r="D318" s="3">
        <v>6179.1</v>
      </c>
    </row>
    <row r="319" spans="1:4">
      <c r="A319" s="3">
        <v>2021</v>
      </c>
      <c r="B319" s="3" t="s">
        <v>258</v>
      </c>
      <c r="C319" s="3" t="s">
        <v>154</v>
      </c>
      <c r="D319" s="3">
        <v>16455</v>
      </c>
    </row>
    <row r="320" spans="1:4">
      <c r="A320" s="3">
        <v>2021</v>
      </c>
      <c r="B320" s="3" t="s">
        <v>258</v>
      </c>
      <c r="C320" s="3" t="s">
        <v>260</v>
      </c>
      <c r="D320" s="3">
        <v>9028</v>
      </c>
    </row>
    <row r="321" spans="1:4">
      <c r="A321" s="3">
        <v>2021</v>
      </c>
      <c r="B321" s="3" t="s">
        <v>565</v>
      </c>
      <c r="C321" s="3" t="s">
        <v>566</v>
      </c>
      <c r="D321" s="3">
        <v>368.27</v>
      </c>
    </row>
    <row r="322" spans="1:4">
      <c r="A322" s="3">
        <v>2021</v>
      </c>
      <c r="B322" s="3" t="s">
        <v>583</v>
      </c>
      <c r="C322" s="3" t="s">
        <v>514</v>
      </c>
      <c r="D322" s="3">
        <v>229096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workbookViewId="0">
      <pane ySplit="1" topLeftCell="A2" activePane="bottomLeft" state="frozen"/>
      <selection/>
      <selection pane="bottomLeft" activeCell="A1" sqref="A1"/>
    </sheetView>
  </sheetViews>
  <sheetFormatPr defaultColWidth="14" defaultRowHeight="11.2" outlineLevelCol="4"/>
  <cols>
    <col min="1" max="1" width="27" customWidth="1"/>
    <col min="2" max="2" width="37" customWidth="1"/>
    <col min="3" max="3" width="50" customWidth="1"/>
    <col min="4" max="4" width="32" customWidth="1"/>
    <col min="5" max="5" width="27" customWidth="1"/>
  </cols>
  <sheetData>
    <row r="1" ht="12" spans="1:5">
      <c r="A1" s="68" t="s">
        <v>591</v>
      </c>
      <c r="B1" s="68" t="s">
        <v>87</v>
      </c>
      <c r="C1" s="68" t="s">
        <v>88</v>
      </c>
      <c r="D1" s="84" t="s">
        <v>61</v>
      </c>
      <c r="E1" s="69" t="s">
        <v>912</v>
      </c>
    </row>
    <row r="2" ht="12" spans="1:5">
      <c r="A2" s="70">
        <v>2020</v>
      </c>
      <c r="B2" s="35" t="s">
        <v>202</v>
      </c>
      <c r="C2" s="35" t="s">
        <v>203</v>
      </c>
      <c r="D2" s="85">
        <v>1560685049</v>
      </c>
      <c r="E2" s="35" t="s">
        <v>913</v>
      </c>
    </row>
    <row r="3" ht="12" spans="1:5">
      <c r="A3" s="70">
        <v>2020</v>
      </c>
      <c r="B3" s="35" t="s">
        <v>202</v>
      </c>
      <c r="C3" s="35" t="s">
        <v>205</v>
      </c>
      <c r="D3" s="85">
        <v>133983355</v>
      </c>
      <c r="E3" s="35" t="s">
        <v>913</v>
      </c>
    </row>
    <row r="4" ht="12" spans="1:5">
      <c r="A4" s="70">
        <v>2020</v>
      </c>
      <c r="B4" s="35" t="s">
        <v>614</v>
      </c>
      <c r="C4" s="70" t="s">
        <v>615</v>
      </c>
      <c r="D4" s="86">
        <v>59790170</v>
      </c>
      <c r="E4" s="46" t="s">
        <v>913</v>
      </c>
    </row>
    <row r="5" ht="12" spans="1:5">
      <c r="A5" s="70">
        <v>2020</v>
      </c>
      <c r="B5" s="35" t="s">
        <v>614</v>
      </c>
      <c r="C5" s="70" t="s">
        <v>616</v>
      </c>
      <c r="D5" s="85">
        <v>120669950</v>
      </c>
      <c r="E5" s="46" t="s">
        <v>913</v>
      </c>
    </row>
    <row r="6" ht="12" spans="1:5">
      <c r="A6" s="35">
        <v>2020</v>
      </c>
      <c r="B6" s="46" t="s">
        <v>281</v>
      </c>
      <c r="C6" s="35" t="s">
        <v>160</v>
      </c>
      <c r="D6" s="85">
        <v>1301367660</v>
      </c>
      <c r="E6" s="46" t="s">
        <v>913</v>
      </c>
    </row>
    <row r="7" ht="12" spans="1:5">
      <c r="A7" s="35">
        <v>2020</v>
      </c>
      <c r="B7" s="35" t="s">
        <v>281</v>
      </c>
      <c r="C7" s="35" t="s">
        <v>157</v>
      </c>
      <c r="D7" s="85">
        <v>3282907800</v>
      </c>
      <c r="E7" s="46" t="s">
        <v>913</v>
      </c>
    </row>
    <row r="8" ht="12" spans="1:5">
      <c r="A8" s="68">
        <v>2020</v>
      </c>
      <c r="B8" s="68" t="s">
        <v>914</v>
      </c>
      <c r="C8" s="71" t="s">
        <v>915</v>
      </c>
      <c r="D8" s="87">
        <v>5497230000</v>
      </c>
      <c r="E8" s="69" t="s">
        <v>913</v>
      </c>
    </row>
    <row r="9" ht="19" customHeight="1" spans="1:5">
      <c r="A9" s="68">
        <v>2020</v>
      </c>
      <c r="B9" s="69" t="s">
        <v>914</v>
      </c>
      <c r="C9" s="71" t="s">
        <v>916</v>
      </c>
      <c r="D9" s="65">
        <v>51614520000</v>
      </c>
      <c r="E9" s="69" t="s">
        <v>913</v>
      </c>
    </row>
    <row r="10" ht="19" customHeight="1" spans="1:5">
      <c r="A10" s="68">
        <v>2020</v>
      </c>
      <c r="B10" s="69" t="s">
        <v>914</v>
      </c>
      <c r="C10" s="71" t="s">
        <v>917</v>
      </c>
      <c r="D10" s="65">
        <v>7863090000</v>
      </c>
      <c r="E10" s="69" t="s">
        <v>913</v>
      </c>
    </row>
    <row r="11" ht="13" spans="1:5">
      <c r="A11" s="70">
        <v>2020</v>
      </c>
      <c r="B11" s="77" t="s">
        <v>527</v>
      </c>
      <c r="C11" s="35" t="s">
        <v>918</v>
      </c>
      <c r="D11" s="85">
        <v>352</v>
      </c>
      <c r="E11" s="35" t="s">
        <v>919</v>
      </c>
    </row>
    <row r="12" ht="13" spans="1:5">
      <c r="A12" s="70">
        <v>2020</v>
      </c>
      <c r="B12" s="77" t="s">
        <v>527</v>
      </c>
      <c r="C12" s="35" t="s">
        <v>920</v>
      </c>
      <c r="D12" s="85">
        <v>15356</v>
      </c>
      <c r="E12" s="35" t="s">
        <v>919</v>
      </c>
    </row>
    <row r="13" ht="13" spans="1:5">
      <c r="A13" s="70">
        <v>2020</v>
      </c>
      <c r="B13" s="77" t="s">
        <v>527</v>
      </c>
      <c r="C13" s="35" t="s">
        <v>921</v>
      </c>
      <c r="D13" s="85">
        <v>2016987</v>
      </c>
      <c r="E13" s="35" t="s">
        <v>919</v>
      </c>
    </row>
    <row r="14" ht="13" spans="1:5">
      <c r="A14" s="70">
        <v>2020</v>
      </c>
      <c r="B14" s="77" t="s">
        <v>527</v>
      </c>
      <c r="C14" s="35" t="s">
        <v>922</v>
      </c>
      <c r="D14" s="85">
        <v>3268312</v>
      </c>
      <c r="E14" s="35" t="s">
        <v>919</v>
      </c>
    </row>
    <row r="15" ht="13" spans="1:5">
      <c r="A15" s="70">
        <v>2020</v>
      </c>
      <c r="B15" s="77" t="s">
        <v>527</v>
      </c>
      <c r="C15" s="35" t="s">
        <v>923</v>
      </c>
      <c r="D15" s="85">
        <v>209</v>
      </c>
      <c r="E15" s="35" t="s">
        <v>919</v>
      </c>
    </row>
    <row r="16" ht="13" spans="1:5">
      <c r="A16" s="70">
        <v>2020</v>
      </c>
      <c r="B16" s="77" t="s">
        <v>527</v>
      </c>
      <c r="C16" s="35" t="s">
        <v>924</v>
      </c>
      <c r="D16" s="85">
        <v>11468228</v>
      </c>
      <c r="E16" s="35" t="s">
        <v>919</v>
      </c>
    </row>
    <row r="17" ht="13" spans="1:5">
      <c r="A17" s="70">
        <v>2020</v>
      </c>
      <c r="B17" s="77" t="s">
        <v>527</v>
      </c>
      <c r="C17" s="35" t="s">
        <v>925</v>
      </c>
      <c r="D17" s="85">
        <v>42423194</v>
      </c>
      <c r="E17" s="35" t="s">
        <v>919</v>
      </c>
    </row>
    <row r="18" ht="13" spans="1:5">
      <c r="A18" s="70">
        <v>2020</v>
      </c>
      <c r="B18" s="77" t="s">
        <v>527</v>
      </c>
      <c r="C18" s="35" t="s">
        <v>926</v>
      </c>
      <c r="D18" s="85">
        <v>32828476</v>
      </c>
      <c r="E18" s="35" t="s">
        <v>919</v>
      </c>
    </row>
    <row r="19" ht="13" spans="1:5">
      <c r="A19" s="70">
        <v>2020</v>
      </c>
      <c r="B19" s="77" t="s">
        <v>527</v>
      </c>
      <c r="C19" s="35" t="s">
        <v>927</v>
      </c>
      <c r="D19" s="85">
        <v>63268</v>
      </c>
      <c r="E19" s="35" t="s">
        <v>919</v>
      </c>
    </row>
    <row r="20" ht="13" spans="1:5">
      <c r="A20" s="70">
        <v>2020</v>
      </c>
      <c r="B20" s="77" t="s">
        <v>527</v>
      </c>
      <c r="C20" s="35" t="s">
        <v>928</v>
      </c>
      <c r="D20" s="85">
        <v>658435</v>
      </c>
      <c r="E20" s="35" t="s">
        <v>919</v>
      </c>
    </row>
    <row r="21" ht="13" spans="1:5">
      <c r="A21" s="70">
        <v>2020</v>
      </c>
      <c r="B21" s="77" t="s">
        <v>527</v>
      </c>
      <c r="C21" s="35" t="s">
        <v>929</v>
      </c>
      <c r="D21" s="85">
        <v>130322</v>
      </c>
      <c r="E21" s="35" t="s">
        <v>919</v>
      </c>
    </row>
    <row r="22" ht="13" spans="1:5">
      <c r="A22" s="70">
        <v>2020</v>
      </c>
      <c r="B22" s="77" t="s">
        <v>527</v>
      </c>
      <c r="C22" s="35" t="s">
        <v>930</v>
      </c>
      <c r="D22" s="85">
        <v>1082271</v>
      </c>
      <c r="E22" s="35" t="s">
        <v>919</v>
      </c>
    </row>
    <row r="23" ht="12" spans="1:5">
      <c r="A23" s="70">
        <v>2020</v>
      </c>
      <c r="B23" s="35" t="s">
        <v>688</v>
      </c>
      <c r="C23" s="70" t="s">
        <v>154</v>
      </c>
      <c r="D23" s="85">
        <v>64900</v>
      </c>
      <c r="E23" s="46" t="s">
        <v>913</v>
      </c>
    </row>
    <row r="24" ht="12" spans="1:5">
      <c r="A24" s="70">
        <v>2020</v>
      </c>
      <c r="B24" s="35" t="s">
        <v>688</v>
      </c>
      <c r="C24" s="70" t="s">
        <v>260</v>
      </c>
      <c r="D24" s="85">
        <v>158616300</v>
      </c>
      <c r="E24" s="46" t="s">
        <v>913</v>
      </c>
    </row>
    <row r="25" ht="12" spans="1:5">
      <c r="A25" s="70">
        <v>2020</v>
      </c>
      <c r="B25" s="35" t="s">
        <v>357</v>
      </c>
      <c r="C25" s="35" t="s">
        <v>518</v>
      </c>
      <c r="D25" s="85">
        <v>44243550</v>
      </c>
      <c r="E25" s="46" t="s">
        <v>913</v>
      </c>
    </row>
    <row r="26" ht="12" spans="1:5">
      <c r="A26" s="70">
        <v>2020</v>
      </c>
      <c r="B26" s="35" t="s">
        <v>357</v>
      </c>
      <c r="C26" s="35" t="s">
        <v>519</v>
      </c>
      <c r="D26" s="85">
        <v>371520</v>
      </c>
      <c r="E26" s="46" t="s">
        <v>913</v>
      </c>
    </row>
    <row r="27" ht="12" spans="1:5">
      <c r="A27" s="70">
        <v>2020</v>
      </c>
      <c r="B27" s="35" t="s">
        <v>534</v>
      </c>
      <c r="C27" s="35" t="s">
        <v>536</v>
      </c>
      <c r="D27" s="85">
        <v>915397</v>
      </c>
      <c r="E27" s="35" t="s">
        <v>913</v>
      </c>
    </row>
    <row r="28" ht="12" spans="1:5">
      <c r="A28" s="70">
        <v>2020</v>
      </c>
      <c r="B28" s="35" t="s">
        <v>534</v>
      </c>
      <c r="C28" s="35" t="s">
        <v>537</v>
      </c>
      <c r="D28" s="85">
        <v>104485768</v>
      </c>
      <c r="E28" s="35" t="s">
        <v>913</v>
      </c>
    </row>
    <row r="29" ht="12" spans="1:5">
      <c r="A29" s="70">
        <v>2020</v>
      </c>
      <c r="B29" s="35" t="s">
        <v>534</v>
      </c>
      <c r="C29" s="35" t="s">
        <v>538</v>
      </c>
      <c r="D29" s="85">
        <v>2348124</v>
      </c>
      <c r="E29" s="35" t="s">
        <v>913</v>
      </c>
    </row>
    <row r="30" ht="12" spans="1:5">
      <c r="A30" s="70">
        <v>2020</v>
      </c>
      <c r="B30" s="35" t="s">
        <v>534</v>
      </c>
      <c r="C30" s="35" t="s">
        <v>103</v>
      </c>
      <c r="D30" s="85">
        <v>30586880</v>
      </c>
      <c r="E30" s="35" t="s">
        <v>913</v>
      </c>
    </row>
    <row r="31" ht="12" spans="1:5">
      <c r="A31" s="70">
        <v>2020</v>
      </c>
      <c r="B31" s="46" t="s">
        <v>534</v>
      </c>
      <c r="C31" s="35" t="s">
        <v>539</v>
      </c>
      <c r="D31" s="85">
        <v>8616468</v>
      </c>
      <c r="E31" s="35" t="s">
        <v>913</v>
      </c>
    </row>
    <row r="32" ht="12" spans="1:5">
      <c r="A32" s="70">
        <v>2020</v>
      </c>
      <c r="B32" s="35" t="s">
        <v>534</v>
      </c>
      <c r="C32" s="35" t="s">
        <v>541</v>
      </c>
      <c r="D32" s="85">
        <v>333418</v>
      </c>
      <c r="E32" s="35" t="s">
        <v>913</v>
      </c>
    </row>
    <row r="33" ht="12" spans="1:5">
      <c r="A33" s="70">
        <v>2020</v>
      </c>
      <c r="B33" s="35" t="s">
        <v>220</v>
      </c>
      <c r="C33" s="35" t="s">
        <v>536</v>
      </c>
      <c r="D33" s="85">
        <v>915397</v>
      </c>
      <c r="E33" s="35" t="s">
        <v>913</v>
      </c>
    </row>
    <row r="34" ht="12" spans="1:5">
      <c r="A34" s="70">
        <v>2020</v>
      </c>
      <c r="B34" s="35" t="s">
        <v>220</v>
      </c>
      <c r="C34" s="35" t="s">
        <v>537</v>
      </c>
      <c r="D34" s="85">
        <v>104485768</v>
      </c>
      <c r="E34" s="35" t="s">
        <v>913</v>
      </c>
    </row>
    <row r="35" ht="12" spans="1:5">
      <c r="A35" s="70">
        <v>2020</v>
      </c>
      <c r="B35" s="35" t="s">
        <v>220</v>
      </c>
      <c r="C35" s="35" t="s">
        <v>538</v>
      </c>
      <c r="D35" s="85">
        <v>2348124</v>
      </c>
      <c r="E35" s="35" t="s">
        <v>913</v>
      </c>
    </row>
    <row r="36" ht="12" spans="1:5">
      <c r="A36" s="70">
        <v>2020</v>
      </c>
      <c r="B36" s="35" t="s">
        <v>220</v>
      </c>
      <c r="C36" s="35" t="s">
        <v>103</v>
      </c>
      <c r="D36" s="85">
        <v>30586880</v>
      </c>
      <c r="E36" s="35" t="s">
        <v>913</v>
      </c>
    </row>
    <row r="37" ht="12" spans="1:5">
      <c r="A37" s="70">
        <v>2020</v>
      </c>
      <c r="B37" s="35" t="s">
        <v>220</v>
      </c>
      <c r="C37" s="35" t="s">
        <v>539</v>
      </c>
      <c r="D37" s="85">
        <v>8616468</v>
      </c>
      <c r="E37" s="35" t="s">
        <v>913</v>
      </c>
    </row>
    <row r="38" ht="12" spans="1:5">
      <c r="A38" s="70">
        <v>2020</v>
      </c>
      <c r="B38" s="35" t="s">
        <v>220</v>
      </c>
      <c r="C38" s="35" t="s">
        <v>541</v>
      </c>
      <c r="D38" s="85">
        <v>333418</v>
      </c>
      <c r="E38" s="35" t="s">
        <v>913</v>
      </c>
    </row>
    <row r="39" ht="12" spans="1:5">
      <c r="A39" s="70">
        <v>2020</v>
      </c>
      <c r="B39" s="35" t="s">
        <v>253</v>
      </c>
      <c r="C39" s="70" t="s">
        <v>255</v>
      </c>
      <c r="D39" s="85">
        <v>33760779</v>
      </c>
      <c r="E39" s="46" t="s">
        <v>919</v>
      </c>
    </row>
    <row r="40" ht="12" spans="1:5">
      <c r="A40" s="70">
        <v>2020</v>
      </c>
      <c r="B40" s="46" t="s">
        <v>651</v>
      </c>
      <c r="C40" s="35" t="s">
        <v>706</v>
      </c>
      <c r="D40" s="85">
        <v>213305980</v>
      </c>
      <c r="E40" s="46" t="s">
        <v>913</v>
      </c>
    </row>
    <row r="41" ht="12" spans="1:5">
      <c r="A41" s="70">
        <v>2020</v>
      </c>
      <c r="B41" s="35" t="s">
        <v>651</v>
      </c>
      <c r="C41" s="35" t="s">
        <v>707</v>
      </c>
      <c r="D41" s="85">
        <v>49317040</v>
      </c>
      <c r="E41" s="46" t="s">
        <v>913</v>
      </c>
    </row>
    <row r="42" ht="12" spans="1:5">
      <c r="A42" s="70">
        <v>2020</v>
      </c>
      <c r="B42" s="35" t="s">
        <v>651</v>
      </c>
      <c r="C42" s="35" t="s">
        <v>708</v>
      </c>
      <c r="D42" s="85">
        <v>2446450</v>
      </c>
      <c r="E42" s="46" t="s">
        <v>913</v>
      </c>
    </row>
    <row r="43" ht="12" spans="1:5">
      <c r="A43" s="70">
        <v>2020</v>
      </c>
      <c r="B43" s="35" t="s">
        <v>651</v>
      </c>
      <c r="C43" s="35" t="s">
        <v>709</v>
      </c>
      <c r="D43" s="85">
        <v>413830</v>
      </c>
      <c r="E43" s="46" t="s">
        <v>913</v>
      </c>
    </row>
    <row r="44" ht="12" spans="1:5">
      <c r="A44" s="70">
        <v>2020</v>
      </c>
      <c r="B44" s="35" t="s">
        <v>931</v>
      </c>
      <c r="C44" s="35" t="s">
        <v>932</v>
      </c>
      <c r="D44" s="85">
        <v>6359148</v>
      </c>
      <c r="E44" s="35" t="s">
        <v>913</v>
      </c>
    </row>
    <row r="45" ht="12" spans="1:5">
      <c r="A45" s="70">
        <v>2020</v>
      </c>
      <c r="B45" s="35" t="s">
        <v>933</v>
      </c>
      <c r="C45" s="35" t="s">
        <v>103</v>
      </c>
      <c r="D45" s="86">
        <v>400000</v>
      </c>
      <c r="E45" s="46" t="s">
        <v>919</v>
      </c>
    </row>
    <row r="46" ht="12" spans="1:5">
      <c r="A46" s="70">
        <v>2020</v>
      </c>
      <c r="B46" s="35" t="s">
        <v>933</v>
      </c>
      <c r="C46" s="35" t="s">
        <v>349</v>
      </c>
      <c r="D46" s="86">
        <v>150000</v>
      </c>
      <c r="E46" s="46" t="s">
        <v>919</v>
      </c>
    </row>
    <row r="47" ht="12" spans="1:5">
      <c r="A47" s="68">
        <v>2020</v>
      </c>
      <c r="B47" s="69" t="s">
        <v>934</v>
      </c>
      <c r="C47" s="68" t="s">
        <v>935</v>
      </c>
      <c r="D47" s="87">
        <v>36224750000</v>
      </c>
      <c r="E47" s="46" t="s">
        <v>913</v>
      </c>
    </row>
    <row r="48" ht="12" spans="1:5">
      <c r="A48" s="68">
        <v>2020</v>
      </c>
      <c r="B48" s="68" t="s">
        <v>96</v>
      </c>
      <c r="C48" s="68" t="s">
        <v>97</v>
      </c>
      <c r="D48" s="87">
        <v>58773480</v>
      </c>
      <c r="E48" s="46" t="s">
        <v>913</v>
      </c>
    </row>
    <row r="49" ht="12" spans="1:5">
      <c r="A49" s="68">
        <v>2020</v>
      </c>
      <c r="B49" s="68" t="s">
        <v>96</v>
      </c>
      <c r="C49" s="68" t="s">
        <v>459</v>
      </c>
      <c r="D49" s="87">
        <v>335933850</v>
      </c>
      <c r="E49" s="46" t="s">
        <v>913</v>
      </c>
    </row>
    <row r="50" ht="12" spans="1:5">
      <c r="A50" s="68">
        <v>2020</v>
      </c>
      <c r="B50" s="68" t="s">
        <v>96</v>
      </c>
      <c r="C50" s="68" t="s">
        <v>460</v>
      </c>
      <c r="D50" s="87">
        <v>563397130</v>
      </c>
      <c r="E50" s="46" t="s">
        <v>913</v>
      </c>
    </row>
    <row r="51" ht="12" spans="1:5">
      <c r="A51" s="68">
        <v>2020</v>
      </c>
      <c r="B51" s="69" t="s">
        <v>108</v>
      </c>
      <c r="C51" s="68" t="s">
        <v>936</v>
      </c>
      <c r="D51" s="87">
        <v>5462380</v>
      </c>
      <c r="E51" s="46" t="s">
        <v>913</v>
      </c>
    </row>
    <row r="52" ht="12" spans="1:5">
      <c r="A52" s="68">
        <v>2020</v>
      </c>
      <c r="B52" s="68" t="s">
        <v>108</v>
      </c>
      <c r="C52" s="68" t="s">
        <v>937</v>
      </c>
      <c r="D52" s="87">
        <v>16289810</v>
      </c>
      <c r="E52" s="46" t="s">
        <v>913</v>
      </c>
    </row>
    <row r="53" ht="12" spans="1:5">
      <c r="A53" s="68">
        <v>2020</v>
      </c>
      <c r="B53" s="68" t="s">
        <v>108</v>
      </c>
      <c r="C53" s="68" t="s">
        <v>897</v>
      </c>
      <c r="D53" s="87">
        <v>34655040</v>
      </c>
      <c r="E53" s="46" t="s">
        <v>913</v>
      </c>
    </row>
    <row r="54" ht="12" spans="1:5">
      <c r="A54" s="68">
        <v>2020</v>
      </c>
      <c r="B54" s="69" t="s">
        <v>597</v>
      </c>
      <c r="C54" s="68" t="s">
        <v>598</v>
      </c>
      <c r="D54" s="87">
        <v>24926.7</v>
      </c>
      <c r="E54" s="46" t="s">
        <v>919</v>
      </c>
    </row>
    <row r="55" ht="12" spans="1:5">
      <c r="A55" s="68">
        <v>2020</v>
      </c>
      <c r="B55" s="68" t="s">
        <v>597</v>
      </c>
      <c r="C55" s="69" t="s">
        <v>599</v>
      </c>
      <c r="D55" s="87">
        <v>388287.04</v>
      </c>
      <c r="E55" s="46" t="s">
        <v>919</v>
      </c>
    </row>
    <row r="56" ht="12" spans="1:5">
      <c r="A56" s="68">
        <v>2020</v>
      </c>
      <c r="B56" s="68" t="s">
        <v>597</v>
      </c>
      <c r="C56" s="68" t="s">
        <v>600</v>
      </c>
      <c r="D56" s="87">
        <v>90738.58</v>
      </c>
      <c r="E56" s="46" t="s">
        <v>919</v>
      </c>
    </row>
    <row r="57" ht="12" spans="1:5">
      <c r="A57" s="68">
        <v>2020</v>
      </c>
      <c r="B57" s="68" t="s">
        <v>125</v>
      </c>
      <c r="C57" s="68" t="s">
        <v>469</v>
      </c>
      <c r="D57" s="87">
        <v>8534317.31</v>
      </c>
      <c r="E57" s="68" t="s">
        <v>913</v>
      </c>
    </row>
    <row r="58" ht="12" spans="1:5">
      <c r="A58" s="68">
        <v>2020</v>
      </c>
      <c r="B58" s="68" t="s">
        <v>125</v>
      </c>
      <c r="C58" s="68" t="s">
        <v>470</v>
      </c>
      <c r="D58" s="87">
        <v>61930260.7</v>
      </c>
      <c r="E58" s="68" t="s">
        <v>913</v>
      </c>
    </row>
    <row r="59" ht="12" spans="1:5">
      <c r="A59" s="68">
        <v>2020</v>
      </c>
      <c r="B59" s="68" t="s">
        <v>125</v>
      </c>
      <c r="C59" s="68" t="s">
        <v>471</v>
      </c>
      <c r="D59" s="87">
        <v>6214233.18</v>
      </c>
      <c r="E59" s="68" t="s">
        <v>913</v>
      </c>
    </row>
    <row r="60" ht="12" spans="1:5">
      <c r="A60" s="68">
        <v>2020</v>
      </c>
      <c r="B60" s="69" t="s">
        <v>129</v>
      </c>
      <c r="C60" s="68" t="s">
        <v>130</v>
      </c>
      <c r="D60" s="87">
        <v>40100</v>
      </c>
      <c r="E60" s="46" t="s">
        <v>913</v>
      </c>
    </row>
    <row r="61" ht="12" spans="1:5">
      <c r="A61" s="68">
        <v>2020</v>
      </c>
      <c r="B61" s="69" t="s">
        <v>129</v>
      </c>
      <c r="C61" s="68" t="s">
        <v>131</v>
      </c>
      <c r="D61" s="87">
        <v>77067840</v>
      </c>
      <c r="E61" s="46" t="s">
        <v>913</v>
      </c>
    </row>
    <row r="62" ht="12" spans="1:5">
      <c r="A62" s="68">
        <v>2020</v>
      </c>
      <c r="B62" s="69" t="s">
        <v>129</v>
      </c>
      <c r="C62" s="68" t="s">
        <v>132</v>
      </c>
      <c r="D62" s="87">
        <v>96670</v>
      </c>
      <c r="E62" s="46" t="s">
        <v>913</v>
      </c>
    </row>
    <row r="63" ht="12" spans="1:5">
      <c r="A63" s="68">
        <v>2020</v>
      </c>
      <c r="B63" s="68" t="s">
        <v>133</v>
      </c>
      <c r="C63" s="68" t="s">
        <v>134</v>
      </c>
      <c r="D63" s="87">
        <v>23841</v>
      </c>
      <c r="E63" s="46" t="s">
        <v>919</v>
      </c>
    </row>
    <row r="64" ht="12" spans="1:5">
      <c r="A64" s="68">
        <v>2020</v>
      </c>
      <c r="B64" s="68" t="s">
        <v>133</v>
      </c>
      <c r="C64" s="68" t="s">
        <v>135</v>
      </c>
      <c r="D64" s="87">
        <v>21472</v>
      </c>
      <c r="E64" s="46" t="s">
        <v>919</v>
      </c>
    </row>
    <row r="65" ht="12" spans="1:5">
      <c r="A65" s="68">
        <v>2020</v>
      </c>
      <c r="B65" s="68" t="s">
        <v>133</v>
      </c>
      <c r="C65" s="68" t="s">
        <v>136</v>
      </c>
      <c r="D65" s="87">
        <v>1455</v>
      </c>
      <c r="E65" s="46" t="s">
        <v>919</v>
      </c>
    </row>
    <row r="66" ht="12" spans="1:5">
      <c r="A66" s="68">
        <v>2020</v>
      </c>
      <c r="B66" s="68" t="s">
        <v>133</v>
      </c>
      <c r="C66" s="68" t="s">
        <v>137</v>
      </c>
      <c r="D66" s="87">
        <v>263608</v>
      </c>
      <c r="E66" s="46" t="s">
        <v>919</v>
      </c>
    </row>
    <row r="67" ht="12" spans="1:5">
      <c r="A67" s="68">
        <v>2020</v>
      </c>
      <c r="B67" s="68" t="s">
        <v>133</v>
      </c>
      <c r="C67" s="68" t="s">
        <v>130</v>
      </c>
      <c r="D67" s="87">
        <v>78</v>
      </c>
      <c r="E67" s="46" t="s">
        <v>919</v>
      </c>
    </row>
    <row r="68" ht="12" spans="1:5">
      <c r="A68" s="35">
        <v>2020</v>
      </c>
      <c r="B68" s="35" t="s">
        <v>138</v>
      </c>
      <c r="C68" s="35" t="s">
        <v>260</v>
      </c>
      <c r="D68" s="86">
        <v>10656000</v>
      </c>
      <c r="E68" s="46" t="s">
        <v>913</v>
      </c>
    </row>
    <row r="69" ht="12" spans="1:5">
      <c r="A69" s="35">
        <v>2020</v>
      </c>
      <c r="B69" s="35" t="s">
        <v>138</v>
      </c>
      <c r="C69" s="35" t="s">
        <v>154</v>
      </c>
      <c r="D69" s="86">
        <v>23000</v>
      </c>
      <c r="E69" s="46" t="s">
        <v>913</v>
      </c>
    </row>
    <row r="70" ht="12" spans="1:5">
      <c r="A70" s="35">
        <v>2020</v>
      </c>
      <c r="B70" s="35" t="s">
        <v>662</v>
      </c>
      <c r="C70" s="35" t="s">
        <v>938</v>
      </c>
      <c r="D70" s="85">
        <v>6487876</v>
      </c>
      <c r="E70" s="46" t="s">
        <v>919</v>
      </c>
    </row>
    <row r="71" ht="12" spans="1:5">
      <c r="A71" s="35">
        <v>2020</v>
      </c>
      <c r="B71" s="35" t="s">
        <v>141</v>
      </c>
      <c r="C71" s="35" t="s">
        <v>142</v>
      </c>
      <c r="D71" s="85">
        <v>212334679</v>
      </c>
      <c r="E71" s="35" t="s">
        <v>913</v>
      </c>
    </row>
    <row r="72" ht="12" spans="1:5">
      <c r="A72" s="35">
        <v>2020</v>
      </c>
      <c r="B72" s="35" t="s">
        <v>141</v>
      </c>
      <c r="C72" s="35" t="s">
        <v>145</v>
      </c>
      <c r="D72" s="85">
        <v>14604291</v>
      </c>
      <c r="E72" s="35" t="s">
        <v>913</v>
      </c>
    </row>
    <row r="73" ht="12" spans="1:5">
      <c r="A73" s="35">
        <v>2020</v>
      </c>
      <c r="B73" s="35" t="s">
        <v>148</v>
      </c>
      <c r="C73" s="35" t="s">
        <v>939</v>
      </c>
      <c r="D73" s="85">
        <v>1627600</v>
      </c>
      <c r="E73" s="46" t="s">
        <v>913</v>
      </c>
    </row>
    <row r="74" ht="12" spans="1:5">
      <c r="A74" s="35">
        <v>2020</v>
      </c>
      <c r="B74" s="35" t="s">
        <v>148</v>
      </c>
      <c r="C74" s="35" t="s">
        <v>665</v>
      </c>
      <c r="D74" s="85">
        <v>896300</v>
      </c>
      <c r="E74" s="46" t="s">
        <v>913</v>
      </c>
    </row>
    <row r="75" ht="12" spans="1:5">
      <c r="A75" s="35">
        <v>2020</v>
      </c>
      <c r="B75" s="35" t="s">
        <v>148</v>
      </c>
      <c r="C75" s="35" t="s">
        <v>117</v>
      </c>
      <c r="D75" s="85">
        <v>4000000</v>
      </c>
      <c r="E75" s="46" t="s">
        <v>913</v>
      </c>
    </row>
    <row r="76" ht="12" spans="1:5">
      <c r="A76" s="35">
        <v>2020</v>
      </c>
      <c r="B76" s="35" t="s">
        <v>666</v>
      </c>
      <c r="C76" s="35" t="s">
        <v>667</v>
      </c>
      <c r="D76" s="85">
        <v>2347084.39</v>
      </c>
      <c r="E76" s="35" t="s">
        <v>913</v>
      </c>
    </row>
    <row r="77" ht="12" spans="1:5">
      <c r="A77" s="35">
        <v>2020</v>
      </c>
      <c r="B77" s="35" t="s">
        <v>666</v>
      </c>
      <c r="C77" s="35" t="s">
        <v>668</v>
      </c>
      <c r="D77" s="85">
        <v>698746.85</v>
      </c>
      <c r="E77" s="35" t="s">
        <v>913</v>
      </c>
    </row>
    <row r="78" ht="12" spans="1:5">
      <c r="A78" s="35">
        <v>2020</v>
      </c>
      <c r="B78" s="35" t="s">
        <v>940</v>
      </c>
      <c r="C78" s="35" t="s">
        <v>941</v>
      </c>
      <c r="D78" s="85">
        <v>589790</v>
      </c>
      <c r="E78" s="46" t="s">
        <v>913</v>
      </c>
    </row>
    <row r="79" ht="12" spans="1:5">
      <c r="A79" s="70">
        <v>2020</v>
      </c>
      <c r="B79" s="35" t="s">
        <v>258</v>
      </c>
      <c r="C79" s="35" t="s">
        <v>154</v>
      </c>
      <c r="D79" s="85">
        <v>28407970</v>
      </c>
      <c r="E79" s="46" t="s">
        <v>913</v>
      </c>
    </row>
    <row r="80" ht="12" spans="1:5">
      <c r="A80" s="70">
        <v>2020</v>
      </c>
      <c r="B80" s="35" t="s">
        <v>258</v>
      </c>
      <c r="C80" s="35" t="s">
        <v>260</v>
      </c>
      <c r="D80" s="85">
        <v>6356930</v>
      </c>
      <c r="E80" s="46" t="s">
        <v>913</v>
      </c>
    </row>
    <row r="81" ht="12" spans="1:5">
      <c r="A81" s="35">
        <v>2020</v>
      </c>
      <c r="B81" s="35" t="s">
        <v>296</v>
      </c>
      <c r="C81" s="36" t="s">
        <v>109</v>
      </c>
      <c r="D81" s="85">
        <v>4318039</v>
      </c>
      <c r="E81" s="36" t="s">
        <v>913</v>
      </c>
    </row>
    <row r="82" ht="11.6" spans="1:5">
      <c r="A82" s="1">
        <v>2021</v>
      </c>
      <c r="B82" s="1" t="s">
        <v>96</v>
      </c>
      <c r="C82" s="1" t="s">
        <v>458</v>
      </c>
      <c r="D82" s="88">
        <v>74013.09</v>
      </c>
      <c r="E82" s="1" t="s">
        <v>942</v>
      </c>
    </row>
    <row r="83" ht="11.6" spans="1:5">
      <c r="A83" s="1">
        <v>2021</v>
      </c>
      <c r="B83" s="1" t="s">
        <v>96</v>
      </c>
      <c r="C83" s="1" t="s">
        <v>459</v>
      </c>
      <c r="D83" s="88">
        <v>479416.43</v>
      </c>
      <c r="E83" s="1" t="s">
        <v>942</v>
      </c>
    </row>
    <row r="84" ht="11.6" spans="1:5">
      <c r="A84" s="1">
        <v>2021</v>
      </c>
      <c r="B84" s="1" t="s">
        <v>96</v>
      </c>
      <c r="C84" s="1" t="s">
        <v>460</v>
      </c>
      <c r="D84" s="88">
        <v>652504.17</v>
      </c>
      <c r="E84" s="1" t="s">
        <v>942</v>
      </c>
    </row>
    <row r="85" ht="11.6" spans="1:5">
      <c r="A85" s="1">
        <v>2021</v>
      </c>
      <c r="B85" s="1" t="s">
        <v>108</v>
      </c>
      <c r="C85" s="1" t="s">
        <v>937</v>
      </c>
      <c r="D85" s="88">
        <v>30047.24</v>
      </c>
      <c r="E85" s="1" t="s">
        <v>942</v>
      </c>
    </row>
    <row r="86" ht="11.6" spans="1:5">
      <c r="A86" s="1">
        <v>2021</v>
      </c>
      <c r="B86" s="1" t="s">
        <v>108</v>
      </c>
      <c r="C86" s="1" t="s">
        <v>936</v>
      </c>
      <c r="D86" s="88">
        <v>9751.47</v>
      </c>
      <c r="E86" s="1" t="s">
        <v>942</v>
      </c>
    </row>
    <row r="87" ht="11.6" spans="1:5">
      <c r="A87" s="1">
        <v>2021</v>
      </c>
      <c r="B87" s="1" t="s">
        <v>108</v>
      </c>
      <c r="C87" s="1" t="s">
        <v>897</v>
      </c>
      <c r="D87" s="88">
        <v>172000.15</v>
      </c>
      <c r="E87" s="1" t="s">
        <v>942</v>
      </c>
    </row>
    <row r="88" ht="11.6" spans="1:5">
      <c r="A88" s="1">
        <v>2021</v>
      </c>
      <c r="B88" s="1" t="s">
        <v>125</v>
      </c>
      <c r="C88" s="1" t="s">
        <v>469</v>
      </c>
      <c r="D88" s="88">
        <v>8300.96435</v>
      </c>
      <c r="E88" s="1" t="s">
        <v>942</v>
      </c>
    </row>
    <row r="89" ht="11.6" spans="1:5">
      <c r="A89" s="1">
        <v>2021</v>
      </c>
      <c r="B89" s="1" t="s">
        <v>125</v>
      </c>
      <c r="C89" s="1" t="s">
        <v>470</v>
      </c>
      <c r="D89" s="88">
        <v>80792.29033</v>
      </c>
      <c r="E89" s="1" t="s">
        <v>942</v>
      </c>
    </row>
    <row r="90" ht="11.6" spans="1:5">
      <c r="A90" s="1">
        <v>2021</v>
      </c>
      <c r="B90" s="1" t="s">
        <v>125</v>
      </c>
      <c r="C90" s="1" t="s">
        <v>471</v>
      </c>
      <c r="D90" s="88">
        <v>18750.05537</v>
      </c>
      <c r="E90" s="1" t="s">
        <v>942</v>
      </c>
    </row>
    <row r="91" ht="11.6" spans="1:5">
      <c r="A91" s="1">
        <v>2021</v>
      </c>
      <c r="B91" s="1" t="s">
        <v>410</v>
      </c>
      <c r="C91" s="1" t="s">
        <v>603</v>
      </c>
      <c r="D91" s="88">
        <v>53512</v>
      </c>
      <c r="E91" s="1" t="s">
        <v>942</v>
      </c>
    </row>
    <row r="92" ht="11.6" spans="1:5">
      <c r="A92" s="1">
        <v>2021</v>
      </c>
      <c r="B92" s="1" t="s">
        <v>410</v>
      </c>
      <c r="C92" s="1" t="s">
        <v>943</v>
      </c>
      <c r="D92" s="88">
        <v>443</v>
      </c>
      <c r="E92" s="1" t="s">
        <v>942</v>
      </c>
    </row>
    <row r="93" ht="11.6" spans="1:5">
      <c r="A93" s="1">
        <v>2021</v>
      </c>
      <c r="B93" s="1" t="s">
        <v>473</v>
      </c>
      <c r="C93" s="1" t="s">
        <v>474</v>
      </c>
      <c r="D93" s="88">
        <v>76468.349</v>
      </c>
      <c r="E93" s="1" t="s">
        <v>942</v>
      </c>
    </row>
    <row r="94" ht="11.6" spans="1:5">
      <c r="A94" s="1">
        <v>2021</v>
      </c>
      <c r="B94" s="1" t="s">
        <v>473</v>
      </c>
      <c r="C94" s="1" t="s">
        <v>197</v>
      </c>
      <c r="D94" s="88">
        <v>486216.719</v>
      </c>
      <c r="E94" s="1" t="s">
        <v>942</v>
      </c>
    </row>
    <row r="95" ht="11.6" spans="1:5">
      <c r="A95" s="1">
        <v>2021</v>
      </c>
      <c r="B95" s="1" t="s">
        <v>473</v>
      </c>
      <c r="C95" s="1" t="s">
        <v>476</v>
      </c>
      <c r="D95" s="88">
        <v>167893.654</v>
      </c>
      <c r="E95" s="1" t="s">
        <v>942</v>
      </c>
    </row>
    <row r="96" ht="11.6" spans="1:5">
      <c r="A96" s="1">
        <v>2021</v>
      </c>
      <c r="B96" s="1" t="s">
        <v>473</v>
      </c>
      <c r="C96" s="1" t="s">
        <v>477</v>
      </c>
      <c r="D96" s="88">
        <v>241.325</v>
      </c>
      <c r="E96" s="1" t="s">
        <v>942</v>
      </c>
    </row>
    <row r="97" ht="11.6" spans="1:5">
      <c r="A97" s="1">
        <v>2021</v>
      </c>
      <c r="B97" s="1" t="s">
        <v>473</v>
      </c>
      <c r="C97" s="1" t="s">
        <v>195</v>
      </c>
      <c r="D97" s="88">
        <v>7761.484</v>
      </c>
      <c r="E97" s="1" t="s">
        <v>942</v>
      </c>
    </row>
    <row r="98" ht="11.6" spans="1:5">
      <c r="A98" s="1">
        <v>2021</v>
      </c>
      <c r="B98" s="1" t="s">
        <v>473</v>
      </c>
      <c r="C98" s="1" t="s">
        <v>640</v>
      </c>
      <c r="D98" s="88">
        <v>516229.484</v>
      </c>
      <c r="E98" s="1" t="s">
        <v>942</v>
      </c>
    </row>
    <row r="99" ht="11.6" spans="1:5">
      <c r="A99" s="1">
        <v>2021</v>
      </c>
      <c r="B99" s="1" t="s">
        <v>944</v>
      </c>
      <c r="C99" s="1" t="s">
        <v>945</v>
      </c>
      <c r="D99" s="88">
        <v>42131.7</v>
      </c>
      <c r="E99" s="1" t="s">
        <v>942</v>
      </c>
    </row>
    <row r="100" ht="11.6" spans="1:5">
      <c r="A100" s="1">
        <v>2021</v>
      </c>
      <c r="B100" s="1" t="s">
        <v>478</v>
      </c>
      <c r="C100" s="1" t="s">
        <v>946</v>
      </c>
      <c r="D100" s="88">
        <v>84271045</v>
      </c>
      <c r="E100" s="1" t="s">
        <v>947</v>
      </c>
    </row>
    <row r="101" ht="11.6" spans="1:5">
      <c r="A101" s="1">
        <v>2021</v>
      </c>
      <c r="B101" s="1" t="s">
        <v>129</v>
      </c>
      <c r="C101" s="1" t="s">
        <v>482</v>
      </c>
      <c r="D101" s="88">
        <v>51.58</v>
      </c>
      <c r="E101" s="1" t="s">
        <v>942</v>
      </c>
    </row>
    <row r="102" ht="11.6" spans="1:5">
      <c r="A102" s="1">
        <v>2021</v>
      </c>
      <c r="B102" s="1" t="s">
        <v>129</v>
      </c>
      <c r="C102" s="1" t="s">
        <v>131</v>
      </c>
      <c r="D102" s="1">
        <v>79988.26</v>
      </c>
      <c r="E102" s="1" t="s">
        <v>942</v>
      </c>
    </row>
    <row r="103" ht="11.6" spans="1:5">
      <c r="A103" s="1">
        <v>2021</v>
      </c>
      <c r="B103" s="1" t="s">
        <v>129</v>
      </c>
      <c r="C103" s="1" t="s">
        <v>483</v>
      </c>
      <c r="D103" s="1">
        <v>102.26</v>
      </c>
      <c r="E103" s="1" t="s">
        <v>942</v>
      </c>
    </row>
    <row r="104" ht="11.6" spans="1:5">
      <c r="A104" s="1">
        <v>2021</v>
      </c>
      <c r="B104" s="1" t="s">
        <v>662</v>
      </c>
      <c r="C104" s="1" t="s">
        <v>948</v>
      </c>
      <c r="D104" s="1">
        <v>6359437</v>
      </c>
      <c r="E104" s="1" t="s">
        <v>947</v>
      </c>
    </row>
    <row r="105" ht="11.6" spans="1:5">
      <c r="A105" s="1">
        <v>2021</v>
      </c>
      <c r="B105" s="1" t="s">
        <v>141</v>
      </c>
      <c r="C105" s="1" t="s">
        <v>142</v>
      </c>
      <c r="D105" s="1">
        <v>149721.673</v>
      </c>
      <c r="E105" s="1" t="s">
        <v>942</v>
      </c>
    </row>
    <row r="106" ht="11.6" spans="1:5">
      <c r="A106" s="1">
        <v>2021</v>
      </c>
      <c r="B106" s="1" t="s">
        <v>141</v>
      </c>
      <c r="C106" s="1" t="s">
        <v>145</v>
      </c>
      <c r="D106" s="1">
        <v>195754.061</v>
      </c>
      <c r="E106" s="1" t="s">
        <v>942</v>
      </c>
    </row>
    <row r="107" ht="11.6" spans="1:5">
      <c r="A107" s="1">
        <v>2021</v>
      </c>
      <c r="B107" s="1" t="s">
        <v>148</v>
      </c>
      <c r="C107" s="1" t="s">
        <v>109</v>
      </c>
      <c r="D107" s="1">
        <v>2495</v>
      </c>
      <c r="E107" s="1" t="s">
        <v>942</v>
      </c>
    </row>
    <row r="108" ht="11.6" spans="1:5">
      <c r="A108" s="1">
        <v>2021</v>
      </c>
      <c r="B108" s="1" t="s">
        <v>148</v>
      </c>
      <c r="C108" s="1" t="s">
        <v>949</v>
      </c>
      <c r="D108" s="1">
        <v>2305.9</v>
      </c>
      <c r="E108" s="1" t="s">
        <v>942</v>
      </c>
    </row>
    <row r="109" ht="11.6" spans="1:5">
      <c r="A109" s="1">
        <v>2021</v>
      </c>
      <c r="B109" s="1" t="s">
        <v>666</v>
      </c>
      <c r="C109" s="1" t="s">
        <v>667</v>
      </c>
      <c r="D109" s="1">
        <v>1610.30119</v>
      </c>
      <c r="E109" s="1" t="s">
        <v>942</v>
      </c>
    </row>
    <row r="110" ht="11.6" spans="1:5">
      <c r="A110" s="1">
        <v>2021</v>
      </c>
      <c r="B110" s="1" t="s">
        <v>666</v>
      </c>
      <c r="C110" s="1" t="s">
        <v>764</v>
      </c>
      <c r="D110" s="1">
        <v>8117.16255</v>
      </c>
      <c r="E110" s="1" t="s">
        <v>942</v>
      </c>
    </row>
    <row r="111" ht="11.6" spans="1:5">
      <c r="A111" s="1">
        <v>2021</v>
      </c>
      <c r="B111" s="1" t="s">
        <v>484</v>
      </c>
      <c r="C111" s="1" t="s">
        <v>485</v>
      </c>
      <c r="D111" s="1">
        <v>27178.06</v>
      </c>
      <c r="E111" s="1" t="s">
        <v>942</v>
      </c>
    </row>
    <row r="112" ht="11.6" spans="1:5">
      <c r="A112" s="1">
        <v>2021</v>
      </c>
      <c r="B112" s="1" t="s">
        <v>484</v>
      </c>
      <c r="C112" s="1" t="s">
        <v>486</v>
      </c>
      <c r="D112" s="1">
        <v>21007.19</v>
      </c>
      <c r="E112" s="1" t="s">
        <v>942</v>
      </c>
    </row>
    <row r="113" ht="11.6" spans="1:5">
      <c r="A113" s="1">
        <v>2021</v>
      </c>
      <c r="B113" s="1" t="s">
        <v>484</v>
      </c>
      <c r="C113" s="1" t="s">
        <v>335</v>
      </c>
      <c r="D113" s="1">
        <v>25457.12</v>
      </c>
      <c r="E113" s="1" t="s">
        <v>942</v>
      </c>
    </row>
    <row r="114" ht="11.6" spans="1:5">
      <c r="A114" s="1">
        <v>2021</v>
      </c>
      <c r="B114" s="1" t="s">
        <v>173</v>
      </c>
      <c r="C114" s="1" t="s">
        <v>154</v>
      </c>
      <c r="D114" s="1">
        <v>163637</v>
      </c>
      <c r="E114" s="1" t="s">
        <v>947</v>
      </c>
    </row>
    <row r="115" ht="11.6" spans="1:5">
      <c r="A115" s="1">
        <v>2021</v>
      </c>
      <c r="B115" s="1" t="s">
        <v>173</v>
      </c>
      <c r="C115" s="1" t="s">
        <v>511</v>
      </c>
      <c r="D115" s="1">
        <v>555051</v>
      </c>
      <c r="E115" s="1" t="s">
        <v>947</v>
      </c>
    </row>
    <row r="116" ht="11.6" spans="1:5">
      <c r="A116" s="1">
        <v>2021</v>
      </c>
      <c r="B116" s="1" t="s">
        <v>177</v>
      </c>
      <c r="C116" s="1" t="s">
        <v>950</v>
      </c>
      <c r="D116" s="1">
        <v>170536.51</v>
      </c>
      <c r="E116" s="1" t="s">
        <v>947</v>
      </c>
    </row>
    <row r="117" ht="11.6" spans="1:5">
      <c r="A117" s="1">
        <v>2021</v>
      </c>
      <c r="B117" s="1" t="s">
        <v>344</v>
      </c>
      <c r="C117" s="1" t="s">
        <v>235</v>
      </c>
      <c r="D117" s="1">
        <v>8005.9</v>
      </c>
      <c r="E117" s="1" t="s">
        <v>942</v>
      </c>
    </row>
    <row r="118" ht="11.6" spans="1:5">
      <c r="A118" s="1">
        <v>2021</v>
      </c>
      <c r="B118" s="1" t="s">
        <v>951</v>
      </c>
      <c r="C118" s="1" t="s">
        <v>155</v>
      </c>
      <c r="D118" s="1">
        <v>84669071</v>
      </c>
      <c r="E118" s="1" t="s">
        <v>952</v>
      </c>
    </row>
    <row r="119" ht="11.6" spans="1:5">
      <c r="A119" s="1">
        <v>2021</v>
      </c>
      <c r="B119" s="1" t="s">
        <v>933</v>
      </c>
      <c r="C119" s="1" t="s">
        <v>103</v>
      </c>
      <c r="D119" s="1">
        <v>580000</v>
      </c>
      <c r="E119" s="1" t="s">
        <v>947</v>
      </c>
    </row>
    <row r="120" ht="11.6" spans="1:5">
      <c r="A120" s="1">
        <v>2021</v>
      </c>
      <c r="B120" s="1" t="s">
        <v>933</v>
      </c>
      <c r="C120" s="1" t="s">
        <v>349</v>
      </c>
      <c r="D120" s="1">
        <v>150000</v>
      </c>
      <c r="E120" s="1" t="s">
        <v>947</v>
      </c>
    </row>
    <row r="121" ht="11.6" spans="1:5">
      <c r="A121" s="1">
        <v>2021</v>
      </c>
      <c r="B121" s="1" t="s">
        <v>614</v>
      </c>
      <c r="C121" s="1" t="s">
        <v>615</v>
      </c>
      <c r="D121" s="1">
        <v>58355.42</v>
      </c>
      <c r="E121" s="1" t="s">
        <v>942</v>
      </c>
    </row>
    <row r="122" ht="11.6" spans="1:5">
      <c r="A122" s="1">
        <v>2021</v>
      </c>
      <c r="B122" s="1" t="s">
        <v>614</v>
      </c>
      <c r="C122" s="1" t="s">
        <v>616</v>
      </c>
      <c r="D122" s="1">
        <v>165662.88</v>
      </c>
      <c r="E122" s="1" t="s">
        <v>942</v>
      </c>
    </row>
    <row r="123" ht="11.6" spans="1:5">
      <c r="A123" s="1">
        <v>2021</v>
      </c>
      <c r="B123" s="1" t="s">
        <v>357</v>
      </c>
      <c r="C123" s="1" t="s">
        <v>518</v>
      </c>
      <c r="D123" s="1">
        <v>12902.36</v>
      </c>
      <c r="E123" s="1" t="s">
        <v>942</v>
      </c>
    </row>
    <row r="124" ht="11.6" spans="1:5">
      <c r="A124" s="1">
        <v>2021</v>
      </c>
      <c r="B124" s="1" t="s">
        <v>357</v>
      </c>
      <c r="C124" s="1" t="s">
        <v>519</v>
      </c>
      <c r="D124" s="1">
        <v>168.53</v>
      </c>
      <c r="E124" s="1" t="s">
        <v>942</v>
      </c>
    </row>
    <row r="125" ht="11.6" spans="1:5">
      <c r="A125" s="1">
        <v>2021</v>
      </c>
      <c r="B125" s="1" t="s">
        <v>520</v>
      </c>
      <c r="C125" s="1" t="s">
        <v>521</v>
      </c>
      <c r="D125" s="1">
        <v>1294499</v>
      </c>
      <c r="E125" s="1" t="s">
        <v>947</v>
      </c>
    </row>
    <row r="126" ht="11.6" spans="1:5">
      <c r="A126" s="1">
        <v>2021</v>
      </c>
      <c r="B126" s="1" t="s">
        <v>520</v>
      </c>
      <c r="C126" s="1" t="s">
        <v>522</v>
      </c>
      <c r="D126" s="1">
        <v>3940015</v>
      </c>
      <c r="E126" s="1" t="s">
        <v>947</v>
      </c>
    </row>
    <row r="127" ht="11.6" spans="1:5">
      <c r="A127" s="1">
        <v>2021</v>
      </c>
      <c r="B127" s="1" t="s">
        <v>526</v>
      </c>
      <c r="C127" s="1" t="s">
        <v>953</v>
      </c>
      <c r="D127" s="1">
        <v>933046.34</v>
      </c>
      <c r="E127" s="1" t="s">
        <v>942</v>
      </c>
    </row>
    <row r="128" ht="11.6" spans="1:5">
      <c r="A128" s="1">
        <v>2021</v>
      </c>
      <c r="B128" s="1" t="s">
        <v>364</v>
      </c>
      <c r="C128" s="1" t="s">
        <v>365</v>
      </c>
      <c r="D128" s="1">
        <v>17666.46</v>
      </c>
      <c r="E128" s="1" t="s">
        <v>942</v>
      </c>
    </row>
    <row r="129" ht="11.6" spans="1:5">
      <c r="A129" s="1">
        <v>2021</v>
      </c>
      <c r="B129" s="1" t="s">
        <v>534</v>
      </c>
      <c r="C129" s="1" t="s">
        <v>536</v>
      </c>
      <c r="D129" s="1">
        <v>915.397</v>
      </c>
      <c r="E129" s="1" t="s">
        <v>942</v>
      </c>
    </row>
    <row r="130" ht="11.6" spans="1:5">
      <c r="A130" s="1">
        <v>2021</v>
      </c>
      <c r="B130" s="1" t="s">
        <v>534</v>
      </c>
      <c r="C130" s="1" t="s">
        <v>537</v>
      </c>
      <c r="D130" s="1">
        <v>104485.768</v>
      </c>
      <c r="E130" s="1" t="s">
        <v>942</v>
      </c>
    </row>
    <row r="131" ht="11.6" spans="1:5">
      <c r="A131" s="1">
        <v>2021</v>
      </c>
      <c r="B131" s="1" t="s">
        <v>534</v>
      </c>
      <c r="C131" s="1" t="s">
        <v>538</v>
      </c>
      <c r="D131" s="1">
        <v>2348.124</v>
      </c>
      <c r="E131" s="1" t="s">
        <v>942</v>
      </c>
    </row>
    <row r="132" ht="11.6" spans="1:5">
      <c r="A132" s="1">
        <v>2021</v>
      </c>
      <c r="B132" s="1" t="s">
        <v>534</v>
      </c>
      <c r="C132" s="1" t="s">
        <v>103</v>
      </c>
      <c r="D132" s="1">
        <v>30586.88</v>
      </c>
      <c r="E132" s="1" t="s">
        <v>942</v>
      </c>
    </row>
    <row r="133" ht="11.6" spans="1:5">
      <c r="A133" s="1">
        <v>2021</v>
      </c>
      <c r="B133" s="1" t="s">
        <v>534</v>
      </c>
      <c r="C133" s="1" t="s">
        <v>539</v>
      </c>
      <c r="D133" s="1">
        <v>8616.468</v>
      </c>
      <c r="E133" s="1" t="s">
        <v>942</v>
      </c>
    </row>
    <row r="134" ht="11.6" spans="1:5">
      <c r="A134" s="1">
        <v>2021</v>
      </c>
      <c r="B134" s="1" t="s">
        <v>534</v>
      </c>
      <c r="C134" s="1" t="s">
        <v>541</v>
      </c>
      <c r="D134" s="1">
        <v>333.418</v>
      </c>
      <c r="E134" s="1" t="s">
        <v>942</v>
      </c>
    </row>
    <row r="135" ht="11.6" spans="1:5">
      <c r="A135" s="1">
        <v>2021</v>
      </c>
      <c r="B135" s="1" t="s">
        <v>220</v>
      </c>
      <c r="C135" s="1" t="s">
        <v>536</v>
      </c>
      <c r="D135" s="1">
        <v>915.397</v>
      </c>
      <c r="E135" s="1" t="s">
        <v>942</v>
      </c>
    </row>
    <row r="136" ht="11.6" spans="1:5">
      <c r="A136" s="1">
        <v>2021</v>
      </c>
      <c r="B136" s="1" t="s">
        <v>220</v>
      </c>
      <c r="C136" s="1" t="s">
        <v>537</v>
      </c>
      <c r="D136" s="1">
        <v>104485.768</v>
      </c>
      <c r="E136" s="1" t="s">
        <v>942</v>
      </c>
    </row>
    <row r="137" ht="11.6" spans="1:5">
      <c r="A137" s="1">
        <v>2021</v>
      </c>
      <c r="B137" s="1" t="s">
        <v>220</v>
      </c>
      <c r="C137" s="1" t="s">
        <v>538</v>
      </c>
      <c r="D137" s="1">
        <v>2348.124</v>
      </c>
      <c r="E137" s="1" t="s">
        <v>942</v>
      </c>
    </row>
    <row r="138" ht="11.6" spans="1:5">
      <c r="A138" s="1">
        <v>2021</v>
      </c>
      <c r="B138" s="1" t="s">
        <v>220</v>
      </c>
      <c r="C138" s="1" t="s">
        <v>103</v>
      </c>
      <c r="D138" s="1">
        <v>30586.88</v>
      </c>
      <c r="E138" s="1" t="s">
        <v>942</v>
      </c>
    </row>
    <row r="139" ht="11.6" spans="1:5">
      <c r="A139" s="1">
        <v>2021</v>
      </c>
      <c r="B139" s="1" t="s">
        <v>220</v>
      </c>
      <c r="C139" s="1" t="s">
        <v>539</v>
      </c>
      <c r="D139" s="1">
        <v>8616.468</v>
      </c>
      <c r="E139" s="1" t="s">
        <v>942</v>
      </c>
    </row>
    <row r="140" ht="11.6" spans="1:5">
      <c r="A140" s="1">
        <v>2021</v>
      </c>
      <c r="B140" s="1" t="s">
        <v>220</v>
      </c>
      <c r="C140" s="1" t="s">
        <v>541</v>
      </c>
      <c r="D140" s="1">
        <v>333.418</v>
      </c>
      <c r="E140" s="1" t="s">
        <v>942</v>
      </c>
    </row>
    <row r="141" ht="11.6" spans="1:5">
      <c r="A141" s="1">
        <v>2021</v>
      </c>
      <c r="B141" s="1" t="s">
        <v>547</v>
      </c>
      <c r="C141" s="1" t="s">
        <v>154</v>
      </c>
      <c r="D141" s="1">
        <v>68808</v>
      </c>
      <c r="E141" s="1" t="s">
        <v>947</v>
      </c>
    </row>
    <row r="142" ht="11.6" spans="1:5">
      <c r="A142" s="1">
        <v>2021</v>
      </c>
      <c r="B142" s="1" t="s">
        <v>547</v>
      </c>
      <c r="C142" s="1" t="s">
        <v>954</v>
      </c>
      <c r="D142" s="1">
        <v>3709</v>
      </c>
      <c r="E142" s="1" t="s">
        <v>947</v>
      </c>
    </row>
    <row r="143" ht="11.6" spans="1:5">
      <c r="A143" s="1">
        <v>2021</v>
      </c>
      <c r="B143" s="1" t="s">
        <v>253</v>
      </c>
      <c r="C143" s="1" t="s">
        <v>195</v>
      </c>
      <c r="D143" s="1">
        <v>2177</v>
      </c>
      <c r="E143" s="1" t="s">
        <v>947</v>
      </c>
    </row>
    <row r="144" ht="11.6" spans="1:5">
      <c r="A144" s="1">
        <v>2021</v>
      </c>
      <c r="B144" s="1" t="s">
        <v>253</v>
      </c>
      <c r="C144" s="1" t="s">
        <v>774</v>
      </c>
      <c r="D144" s="1">
        <v>2031</v>
      </c>
      <c r="E144" s="1" t="s">
        <v>947</v>
      </c>
    </row>
    <row r="145" ht="11.6" spans="1:5">
      <c r="A145" s="1">
        <v>2021</v>
      </c>
      <c r="B145" s="1" t="s">
        <v>253</v>
      </c>
      <c r="C145" s="1" t="s">
        <v>255</v>
      </c>
      <c r="D145" s="1">
        <v>30625551</v>
      </c>
      <c r="E145" s="1" t="s">
        <v>947</v>
      </c>
    </row>
    <row r="146" ht="11.6" spans="1:5">
      <c r="A146" s="1">
        <v>2021</v>
      </c>
      <c r="B146" s="1" t="s">
        <v>258</v>
      </c>
      <c r="C146" s="1" t="s">
        <v>154</v>
      </c>
      <c r="D146" s="1">
        <v>114552</v>
      </c>
      <c r="E146" s="1" t="s">
        <v>947</v>
      </c>
    </row>
    <row r="147" ht="11.6" spans="1:5">
      <c r="A147" s="1">
        <v>2021</v>
      </c>
      <c r="B147" s="1" t="s">
        <v>258</v>
      </c>
      <c r="C147" s="1" t="s">
        <v>511</v>
      </c>
      <c r="D147" s="1">
        <v>56795</v>
      </c>
      <c r="E147" s="1" t="s">
        <v>947</v>
      </c>
    </row>
    <row r="148" ht="11.6" spans="1:5">
      <c r="A148" s="1">
        <v>2021</v>
      </c>
      <c r="B148" s="1" t="s">
        <v>955</v>
      </c>
      <c r="C148" s="1" t="s">
        <v>956</v>
      </c>
      <c r="D148" s="1">
        <v>331967</v>
      </c>
      <c r="E148" s="1" t="s">
        <v>947</v>
      </c>
    </row>
    <row r="149" ht="11.6" spans="1:5">
      <c r="A149" s="1">
        <v>2021</v>
      </c>
      <c r="B149" s="1" t="s">
        <v>118</v>
      </c>
      <c r="C149" s="1" t="s">
        <v>957</v>
      </c>
      <c r="D149" s="1">
        <v>11280</v>
      </c>
      <c r="E149" s="1" t="s">
        <v>947</v>
      </c>
    </row>
    <row r="150" ht="11.6" spans="1:5">
      <c r="A150" s="1">
        <v>2021</v>
      </c>
      <c r="B150" s="1" t="s">
        <v>118</v>
      </c>
      <c r="C150" s="1" t="s">
        <v>958</v>
      </c>
      <c r="D150" s="1">
        <v>186546</v>
      </c>
      <c r="E150" s="1" t="s">
        <v>947</v>
      </c>
    </row>
    <row r="151" ht="11.6" spans="1:5">
      <c r="A151" s="1">
        <v>2021</v>
      </c>
      <c r="B151" s="1" t="s">
        <v>118</v>
      </c>
      <c r="C151" s="1" t="s">
        <v>959</v>
      </c>
      <c r="D151" s="1">
        <v>1970486</v>
      </c>
      <c r="E151" s="1" t="s">
        <v>947</v>
      </c>
    </row>
    <row r="152" ht="11.6" spans="1:5">
      <c r="A152" s="1">
        <v>2021</v>
      </c>
      <c r="B152" s="1" t="s">
        <v>118</v>
      </c>
      <c r="C152" s="1" t="s">
        <v>960</v>
      </c>
      <c r="D152" s="1">
        <v>272554</v>
      </c>
      <c r="E152" s="1" t="s">
        <v>947</v>
      </c>
    </row>
    <row r="153" ht="11.6" spans="1:5">
      <c r="A153" s="1">
        <v>2021</v>
      </c>
      <c r="B153" s="1" t="s">
        <v>118</v>
      </c>
      <c r="C153" s="1" t="s">
        <v>961</v>
      </c>
      <c r="D153" s="1">
        <v>4360</v>
      </c>
      <c r="E153" s="1" t="s">
        <v>947</v>
      </c>
    </row>
    <row r="154" ht="11.6" spans="1:5">
      <c r="A154" s="1">
        <v>2021</v>
      </c>
      <c r="B154" s="1" t="s">
        <v>118</v>
      </c>
      <c r="C154" s="1" t="s">
        <v>962</v>
      </c>
      <c r="D154" s="1">
        <v>341769</v>
      </c>
      <c r="E154" s="1" t="s">
        <v>947</v>
      </c>
    </row>
    <row r="155" ht="11.6" spans="1:5">
      <c r="A155" s="1">
        <v>2021</v>
      </c>
      <c r="B155" s="1" t="s">
        <v>583</v>
      </c>
      <c r="C155" s="1" t="s">
        <v>514</v>
      </c>
      <c r="D155" s="1">
        <v>1213121</v>
      </c>
      <c r="E155" s="1" t="s">
        <v>947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44"/>
  <sheetViews>
    <sheetView tabSelected="1" workbookViewId="0">
      <pane ySplit="1" topLeftCell="A2" activePane="bottomLeft" state="frozen"/>
      <selection/>
      <selection pane="bottomLeft" activeCell="F1" sqref="F1"/>
    </sheetView>
  </sheetViews>
  <sheetFormatPr defaultColWidth="14" defaultRowHeight="11.2" outlineLevelCol="6"/>
  <cols>
    <col min="1" max="1" width="9" customWidth="1"/>
    <col min="2" max="2" width="37" customWidth="1"/>
    <col min="3" max="3" width="39" customWidth="1"/>
    <col min="4" max="4" width="31" customWidth="1"/>
    <col min="5" max="5" width="32" customWidth="1"/>
    <col min="6" max="6" width="27" customWidth="1"/>
    <col min="7" max="7" width="32" customWidth="1"/>
  </cols>
  <sheetData>
    <row r="1" ht="12" spans="1:7">
      <c r="A1" s="68" t="s">
        <v>591</v>
      </c>
      <c r="B1" s="68" t="s">
        <v>87</v>
      </c>
      <c r="C1" s="69" t="s">
        <v>88</v>
      </c>
      <c r="D1" s="68" t="s">
        <v>963</v>
      </c>
      <c r="E1" s="69" t="s">
        <v>964</v>
      </c>
      <c r="F1" s="69" t="s">
        <v>64</v>
      </c>
      <c r="G1" s="69" t="s">
        <v>965</v>
      </c>
    </row>
    <row r="2" ht="12" spans="1:7">
      <c r="A2" s="68">
        <v>2020</v>
      </c>
      <c r="B2" s="68" t="s">
        <v>133</v>
      </c>
      <c r="C2" s="68" t="s">
        <v>135</v>
      </c>
      <c r="D2" s="68" t="s">
        <v>966</v>
      </c>
      <c r="E2" s="68" t="s">
        <v>967</v>
      </c>
      <c r="F2" s="79">
        <v>3565576</v>
      </c>
      <c r="G2" s="68" t="s">
        <v>913</v>
      </c>
    </row>
    <row r="3" ht="12" spans="1:7">
      <c r="A3" s="68">
        <v>2020</v>
      </c>
      <c r="B3" s="69" t="s">
        <v>133</v>
      </c>
      <c r="C3" s="68" t="s">
        <v>134</v>
      </c>
      <c r="D3" s="68" t="s">
        <v>966</v>
      </c>
      <c r="E3" s="68" t="s">
        <v>967</v>
      </c>
      <c r="F3" s="79">
        <v>3892379</v>
      </c>
      <c r="G3" s="68" t="s">
        <v>913</v>
      </c>
    </row>
    <row r="4" ht="12" spans="1:7">
      <c r="A4" s="68">
        <v>2020</v>
      </c>
      <c r="B4" s="68" t="s">
        <v>133</v>
      </c>
      <c r="C4" s="68" t="s">
        <v>136</v>
      </c>
      <c r="D4" s="68" t="s">
        <v>966</v>
      </c>
      <c r="E4" s="68" t="s">
        <v>967</v>
      </c>
      <c r="F4" s="79">
        <v>404190</v>
      </c>
      <c r="G4" s="68" t="s">
        <v>913</v>
      </c>
    </row>
    <row r="5" ht="12" spans="1:7">
      <c r="A5" s="68">
        <v>2020</v>
      </c>
      <c r="B5" s="68" t="s">
        <v>133</v>
      </c>
      <c r="C5" s="68" t="s">
        <v>137</v>
      </c>
      <c r="D5" s="68" t="s">
        <v>966</v>
      </c>
      <c r="E5" s="68" t="s">
        <v>967</v>
      </c>
      <c r="F5" s="79">
        <v>71599692</v>
      </c>
      <c r="G5" s="68" t="s">
        <v>913</v>
      </c>
    </row>
    <row r="6" ht="12" spans="1:7">
      <c r="A6" s="68">
        <v>2020</v>
      </c>
      <c r="B6" s="68" t="s">
        <v>133</v>
      </c>
      <c r="C6" s="68" t="s">
        <v>130</v>
      </c>
      <c r="D6" s="69" t="s">
        <v>966</v>
      </c>
      <c r="E6" s="68" t="s">
        <v>967</v>
      </c>
      <c r="F6" s="79">
        <v>18782</v>
      </c>
      <c r="G6" s="68" t="s">
        <v>913</v>
      </c>
    </row>
    <row r="7" ht="12" spans="1:7">
      <c r="A7" s="35">
        <v>2020</v>
      </c>
      <c r="B7" s="46" t="s">
        <v>151</v>
      </c>
      <c r="C7" s="35" t="s">
        <v>968</v>
      </c>
      <c r="D7" s="35" t="s">
        <v>969</v>
      </c>
      <c r="E7" s="35" t="s">
        <v>970</v>
      </c>
      <c r="F7" s="80">
        <v>426060</v>
      </c>
      <c r="G7" s="35" t="s">
        <v>971</v>
      </c>
    </row>
    <row r="8" ht="12" spans="1:7">
      <c r="A8" s="35">
        <v>2020</v>
      </c>
      <c r="B8" s="35" t="s">
        <v>151</v>
      </c>
      <c r="C8" s="35" t="s">
        <v>972</v>
      </c>
      <c r="D8" s="35" t="s">
        <v>969</v>
      </c>
      <c r="E8" s="35" t="s">
        <v>970</v>
      </c>
      <c r="F8" s="80">
        <v>1833013</v>
      </c>
      <c r="G8" s="35" t="s">
        <v>971</v>
      </c>
    </row>
    <row r="9" ht="12" spans="1:7">
      <c r="A9" s="35">
        <v>2020</v>
      </c>
      <c r="B9" s="35" t="s">
        <v>151</v>
      </c>
      <c r="C9" s="35" t="s">
        <v>973</v>
      </c>
      <c r="D9" s="35" t="s">
        <v>974</v>
      </c>
      <c r="E9" s="35" t="s">
        <v>967</v>
      </c>
      <c r="F9" s="80">
        <v>8453.7</v>
      </c>
      <c r="G9" s="35" t="s">
        <v>942</v>
      </c>
    </row>
    <row r="10" ht="12" spans="1:7">
      <c r="A10" s="35">
        <v>2020</v>
      </c>
      <c r="B10" s="35" t="s">
        <v>151</v>
      </c>
      <c r="C10" s="35" t="s">
        <v>968</v>
      </c>
      <c r="D10" s="35" t="s">
        <v>974</v>
      </c>
      <c r="E10" s="68" t="s">
        <v>967</v>
      </c>
      <c r="F10" s="80">
        <v>69153</v>
      </c>
      <c r="G10" s="35" t="s">
        <v>942</v>
      </c>
    </row>
    <row r="11" ht="12" spans="1:7">
      <c r="A11" s="35">
        <v>2020</v>
      </c>
      <c r="B11" s="35" t="s">
        <v>151</v>
      </c>
      <c r="C11" s="35" t="s">
        <v>972</v>
      </c>
      <c r="D11" s="35" t="s">
        <v>974</v>
      </c>
      <c r="E11" s="35" t="s">
        <v>967</v>
      </c>
      <c r="F11" s="80">
        <v>5290</v>
      </c>
      <c r="G11" s="35" t="s">
        <v>942</v>
      </c>
    </row>
    <row r="12" ht="12" spans="1:7">
      <c r="A12" s="35">
        <v>2020</v>
      </c>
      <c r="B12" s="35" t="s">
        <v>151</v>
      </c>
      <c r="C12" s="35" t="s">
        <v>975</v>
      </c>
      <c r="D12" s="35" t="s">
        <v>974</v>
      </c>
      <c r="E12" s="68" t="s">
        <v>967</v>
      </c>
      <c r="F12" s="80">
        <v>3660</v>
      </c>
      <c r="G12" s="35" t="s">
        <v>942</v>
      </c>
    </row>
    <row r="13" ht="12" spans="1:7">
      <c r="A13" s="70">
        <v>2020</v>
      </c>
      <c r="B13" s="35" t="s">
        <v>377</v>
      </c>
      <c r="C13" s="75" t="s">
        <v>235</v>
      </c>
      <c r="D13" s="35" t="s">
        <v>976</v>
      </c>
      <c r="E13" s="68" t="s">
        <v>967</v>
      </c>
      <c r="F13" s="80">
        <v>1180403.99</v>
      </c>
      <c r="G13" s="35" t="s">
        <v>913</v>
      </c>
    </row>
    <row r="14" ht="12" spans="1:7">
      <c r="A14" s="70">
        <v>2020</v>
      </c>
      <c r="B14" s="76" t="s">
        <v>977</v>
      </c>
      <c r="C14" s="36" t="s">
        <v>235</v>
      </c>
      <c r="D14" s="35" t="s">
        <v>978</v>
      </c>
      <c r="E14" s="35" t="s">
        <v>967</v>
      </c>
      <c r="F14" s="80">
        <v>16774940</v>
      </c>
      <c r="G14" s="35" t="s">
        <v>979</v>
      </c>
    </row>
    <row r="15" ht="12" spans="1:7">
      <c r="A15" s="68">
        <v>2020</v>
      </c>
      <c r="B15" s="68" t="s">
        <v>308</v>
      </c>
      <c r="C15" s="68" t="s">
        <v>980</v>
      </c>
      <c r="D15" s="68" t="s">
        <v>981</v>
      </c>
      <c r="E15" s="68" t="s">
        <v>967</v>
      </c>
      <c r="F15" s="79">
        <v>58685882</v>
      </c>
      <c r="G15" s="68" t="s">
        <v>913</v>
      </c>
    </row>
    <row r="16" ht="12" spans="1:7">
      <c r="A16" s="68">
        <v>2020</v>
      </c>
      <c r="B16" s="68" t="s">
        <v>308</v>
      </c>
      <c r="C16" s="68" t="s">
        <v>195</v>
      </c>
      <c r="D16" s="68" t="s">
        <v>981</v>
      </c>
      <c r="E16" s="68" t="s">
        <v>967</v>
      </c>
      <c r="F16" s="79">
        <v>5663611</v>
      </c>
      <c r="G16" s="68" t="s">
        <v>913</v>
      </c>
    </row>
    <row r="17" ht="12" spans="1:7">
      <c r="A17" s="35">
        <v>2020</v>
      </c>
      <c r="B17" s="46" t="s">
        <v>151</v>
      </c>
      <c r="C17" s="35" t="s">
        <v>968</v>
      </c>
      <c r="D17" s="35" t="s">
        <v>982</v>
      </c>
      <c r="E17" s="35" t="s">
        <v>729</v>
      </c>
      <c r="F17" s="80">
        <v>312874</v>
      </c>
      <c r="G17" s="35" t="s">
        <v>971</v>
      </c>
    </row>
    <row r="18" ht="12" spans="1:7">
      <c r="A18" s="35">
        <v>2020</v>
      </c>
      <c r="B18" s="35" t="s">
        <v>151</v>
      </c>
      <c r="C18" s="35" t="s">
        <v>972</v>
      </c>
      <c r="D18" s="35" t="s">
        <v>982</v>
      </c>
      <c r="E18" s="35" t="s">
        <v>729</v>
      </c>
      <c r="F18" s="80">
        <v>1554570</v>
      </c>
      <c r="G18" s="35" t="s">
        <v>971</v>
      </c>
    </row>
    <row r="19" ht="12" spans="1:7">
      <c r="A19" s="35">
        <v>2020</v>
      </c>
      <c r="B19" s="35" t="s">
        <v>151</v>
      </c>
      <c r="C19" s="35" t="s">
        <v>968</v>
      </c>
      <c r="D19" s="35" t="s">
        <v>983</v>
      </c>
      <c r="E19" s="35" t="s">
        <v>984</v>
      </c>
      <c r="F19" s="80">
        <v>113186</v>
      </c>
      <c r="G19" s="35" t="s">
        <v>971</v>
      </c>
    </row>
    <row r="20" ht="12" spans="1:7">
      <c r="A20" s="35">
        <v>2020</v>
      </c>
      <c r="B20" s="35" t="s">
        <v>151</v>
      </c>
      <c r="C20" s="35" t="s">
        <v>972</v>
      </c>
      <c r="D20" s="35" t="s">
        <v>985</v>
      </c>
      <c r="E20" s="35" t="s">
        <v>984</v>
      </c>
      <c r="F20" s="80">
        <v>278443</v>
      </c>
      <c r="G20" s="35" t="s">
        <v>971</v>
      </c>
    </row>
    <row r="21" ht="12" spans="1:7">
      <c r="A21" s="70">
        <v>2020</v>
      </c>
      <c r="B21" s="35" t="s">
        <v>688</v>
      </c>
      <c r="C21" s="70" t="s">
        <v>260</v>
      </c>
      <c r="D21" s="35" t="s">
        <v>986</v>
      </c>
      <c r="E21" s="35" t="s">
        <v>967</v>
      </c>
      <c r="F21" s="80">
        <v>1.8</v>
      </c>
      <c r="G21" s="35" t="s">
        <v>942</v>
      </c>
    </row>
    <row r="22" ht="12" spans="1:7">
      <c r="A22" s="35">
        <v>2020</v>
      </c>
      <c r="B22" s="46" t="s">
        <v>284</v>
      </c>
      <c r="C22" s="35" t="s">
        <v>285</v>
      </c>
      <c r="D22" s="35" t="s">
        <v>987</v>
      </c>
      <c r="E22" s="68" t="s">
        <v>729</v>
      </c>
      <c r="F22" s="80">
        <v>29000</v>
      </c>
      <c r="G22" s="35" t="s">
        <v>971</v>
      </c>
    </row>
    <row r="23" ht="12" spans="1:7">
      <c r="A23" s="70">
        <v>2020</v>
      </c>
      <c r="B23" s="35" t="s">
        <v>366</v>
      </c>
      <c r="C23" s="36" t="s">
        <v>988</v>
      </c>
      <c r="D23" s="36" t="s">
        <v>976</v>
      </c>
      <c r="E23" s="35" t="s">
        <v>967</v>
      </c>
      <c r="F23" s="80">
        <v>319.3</v>
      </c>
      <c r="G23" s="36" t="s">
        <v>942</v>
      </c>
    </row>
    <row r="24" ht="12" spans="1:7">
      <c r="A24" s="70">
        <v>2020</v>
      </c>
      <c r="B24" s="35" t="s">
        <v>989</v>
      </c>
      <c r="C24" s="35" t="s">
        <v>988</v>
      </c>
      <c r="D24" s="36" t="s">
        <v>976</v>
      </c>
      <c r="E24" s="35" t="s">
        <v>967</v>
      </c>
      <c r="F24" s="80">
        <v>875</v>
      </c>
      <c r="G24" s="35" t="s">
        <v>942</v>
      </c>
    </row>
    <row r="25" ht="12" spans="1:7">
      <c r="A25" s="35">
        <v>2020</v>
      </c>
      <c r="B25" s="35" t="s">
        <v>990</v>
      </c>
      <c r="C25" s="75" t="s">
        <v>991</v>
      </c>
      <c r="D25" s="35" t="s">
        <v>978</v>
      </c>
      <c r="E25" s="35" t="s">
        <v>967</v>
      </c>
      <c r="F25" s="80">
        <v>698922</v>
      </c>
      <c r="G25" s="35" t="s">
        <v>913</v>
      </c>
    </row>
    <row r="26" ht="12" spans="1:7">
      <c r="A26" s="35">
        <v>2020</v>
      </c>
      <c r="B26" s="46" t="s">
        <v>284</v>
      </c>
      <c r="C26" s="35" t="s">
        <v>285</v>
      </c>
      <c r="D26" s="35" t="s">
        <v>992</v>
      </c>
      <c r="E26" s="35" t="s">
        <v>984</v>
      </c>
      <c r="F26" s="80">
        <v>50</v>
      </c>
      <c r="G26" s="35" t="s">
        <v>971</v>
      </c>
    </row>
    <row r="27" ht="12" spans="1:7">
      <c r="A27" s="35">
        <v>2020</v>
      </c>
      <c r="B27" s="35" t="s">
        <v>284</v>
      </c>
      <c r="C27" s="35" t="s">
        <v>285</v>
      </c>
      <c r="D27" s="35" t="s">
        <v>730</v>
      </c>
      <c r="E27" s="68" t="s">
        <v>730</v>
      </c>
      <c r="F27" s="80">
        <v>77231</v>
      </c>
      <c r="G27" s="35" t="s">
        <v>993</v>
      </c>
    </row>
    <row r="28" ht="12" spans="1:7">
      <c r="A28" s="35">
        <v>2020</v>
      </c>
      <c r="B28" s="35" t="s">
        <v>284</v>
      </c>
      <c r="C28" s="35" t="s">
        <v>285</v>
      </c>
      <c r="D28" s="35" t="s">
        <v>994</v>
      </c>
      <c r="E28" s="68" t="s">
        <v>967</v>
      </c>
      <c r="F28" s="80">
        <v>6783000</v>
      </c>
      <c r="G28" s="35" t="s">
        <v>995</v>
      </c>
    </row>
    <row r="29" ht="12" spans="1:7">
      <c r="A29" s="35">
        <v>2020</v>
      </c>
      <c r="B29" s="35" t="s">
        <v>284</v>
      </c>
      <c r="C29" s="35" t="s">
        <v>288</v>
      </c>
      <c r="D29" s="35" t="s">
        <v>994</v>
      </c>
      <c r="E29" s="68" t="s">
        <v>967</v>
      </c>
      <c r="F29" s="80">
        <v>1917639</v>
      </c>
      <c r="G29" s="35" t="s">
        <v>995</v>
      </c>
    </row>
    <row r="30" ht="12" spans="1:7">
      <c r="A30" s="35">
        <v>2020</v>
      </c>
      <c r="B30" s="35" t="s">
        <v>284</v>
      </c>
      <c r="C30" s="35" t="s">
        <v>290</v>
      </c>
      <c r="D30" s="35" t="s">
        <v>994</v>
      </c>
      <c r="E30" s="68" t="s">
        <v>967</v>
      </c>
      <c r="F30" s="80">
        <v>12221868</v>
      </c>
      <c r="G30" s="35" t="s">
        <v>995</v>
      </c>
    </row>
    <row r="31" ht="12" spans="1:7">
      <c r="A31" s="70">
        <v>2020</v>
      </c>
      <c r="B31" s="35" t="s">
        <v>202</v>
      </c>
      <c r="C31" s="35" t="s">
        <v>203</v>
      </c>
      <c r="D31" s="35" t="s">
        <v>996</v>
      </c>
      <c r="E31" s="68" t="s">
        <v>997</v>
      </c>
      <c r="F31" s="80">
        <v>1466321308</v>
      </c>
      <c r="G31" s="35" t="s">
        <v>913</v>
      </c>
    </row>
    <row r="32" ht="12" spans="1:7">
      <c r="A32" s="70">
        <v>2020</v>
      </c>
      <c r="B32" s="35" t="s">
        <v>202</v>
      </c>
      <c r="C32" s="35" t="s">
        <v>205</v>
      </c>
      <c r="D32" s="35" t="s">
        <v>996</v>
      </c>
      <c r="E32" s="68" t="s">
        <v>997</v>
      </c>
      <c r="F32" s="80">
        <v>113699378</v>
      </c>
      <c r="G32" s="35" t="s">
        <v>913</v>
      </c>
    </row>
    <row r="33" ht="12" spans="1:7">
      <c r="A33" s="35">
        <v>2020</v>
      </c>
      <c r="B33" s="35" t="s">
        <v>998</v>
      </c>
      <c r="C33" s="36" t="s">
        <v>999</v>
      </c>
      <c r="D33" s="35" t="s">
        <v>1000</v>
      </c>
      <c r="E33" s="68" t="s">
        <v>970</v>
      </c>
      <c r="F33" s="80">
        <v>36462</v>
      </c>
      <c r="G33" s="35" t="s">
        <v>971</v>
      </c>
    </row>
    <row r="34" ht="12" spans="1:7">
      <c r="A34" s="35">
        <v>2020</v>
      </c>
      <c r="B34" s="76" t="s">
        <v>1001</v>
      </c>
      <c r="C34" s="76" t="s">
        <v>1002</v>
      </c>
      <c r="D34" s="35" t="s">
        <v>984</v>
      </c>
      <c r="E34" s="35" t="s">
        <v>984</v>
      </c>
      <c r="F34" s="80">
        <v>15.16</v>
      </c>
      <c r="G34" s="35" t="s">
        <v>979</v>
      </c>
    </row>
    <row r="35" ht="12" spans="1:7">
      <c r="A35" s="35">
        <v>2020</v>
      </c>
      <c r="B35" s="35" t="s">
        <v>281</v>
      </c>
      <c r="C35" s="35" t="s">
        <v>160</v>
      </c>
      <c r="D35" s="35" t="s">
        <v>1003</v>
      </c>
      <c r="E35" s="68" t="s">
        <v>967</v>
      </c>
      <c r="F35" s="80">
        <v>1265169.75</v>
      </c>
      <c r="G35" s="35" t="s">
        <v>942</v>
      </c>
    </row>
    <row r="36" ht="12" spans="1:7">
      <c r="A36" s="35">
        <v>2020</v>
      </c>
      <c r="B36" s="35" t="s">
        <v>281</v>
      </c>
      <c r="C36" s="35" t="s">
        <v>157</v>
      </c>
      <c r="D36" s="35" t="s">
        <v>1003</v>
      </c>
      <c r="E36" s="68" t="s">
        <v>967</v>
      </c>
      <c r="F36" s="80">
        <v>246470.7</v>
      </c>
      <c r="G36" s="35" t="s">
        <v>942</v>
      </c>
    </row>
    <row r="37" ht="12" spans="1:7">
      <c r="A37" s="35">
        <v>2020</v>
      </c>
      <c r="B37" s="35" t="s">
        <v>281</v>
      </c>
      <c r="C37" s="35" t="s">
        <v>160</v>
      </c>
      <c r="D37" s="35" t="s">
        <v>730</v>
      </c>
      <c r="E37" s="68" t="s">
        <v>730</v>
      </c>
      <c r="F37" s="80">
        <v>27135.11</v>
      </c>
      <c r="G37" s="35" t="s">
        <v>942</v>
      </c>
    </row>
    <row r="38" ht="12" spans="1:7">
      <c r="A38" s="35">
        <v>2020</v>
      </c>
      <c r="B38" s="35" t="s">
        <v>281</v>
      </c>
      <c r="C38" s="35" t="s">
        <v>157</v>
      </c>
      <c r="D38" s="35" t="s">
        <v>730</v>
      </c>
      <c r="E38" s="68" t="s">
        <v>730</v>
      </c>
      <c r="F38" s="80">
        <v>3010915.09</v>
      </c>
      <c r="G38" s="35" t="s">
        <v>942</v>
      </c>
    </row>
    <row r="39" ht="12" spans="1:7">
      <c r="A39" s="35">
        <v>2020</v>
      </c>
      <c r="B39" s="35" t="s">
        <v>281</v>
      </c>
      <c r="C39" s="35" t="s">
        <v>160</v>
      </c>
      <c r="D39" s="35" t="s">
        <v>729</v>
      </c>
      <c r="E39" s="68" t="s">
        <v>729</v>
      </c>
      <c r="F39" s="80">
        <v>435.31</v>
      </c>
      <c r="G39" s="35" t="s">
        <v>942</v>
      </c>
    </row>
    <row r="40" ht="12" spans="1:7">
      <c r="A40" s="68">
        <v>2020</v>
      </c>
      <c r="B40" s="68" t="s">
        <v>1004</v>
      </c>
      <c r="C40" s="68" t="s">
        <v>1005</v>
      </c>
      <c r="D40" s="68" t="s">
        <v>976</v>
      </c>
      <c r="E40" s="68" t="s">
        <v>967</v>
      </c>
      <c r="F40" s="79">
        <v>5687145</v>
      </c>
      <c r="G40" s="68" t="s">
        <v>913</v>
      </c>
    </row>
    <row r="41" ht="12" spans="1:7">
      <c r="A41" s="68">
        <v>2020</v>
      </c>
      <c r="B41" s="68" t="s">
        <v>125</v>
      </c>
      <c r="C41" s="68" t="s">
        <v>469</v>
      </c>
      <c r="D41" s="68" t="s">
        <v>976</v>
      </c>
      <c r="E41" s="68" t="s">
        <v>967</v>
      </c>
      <c r="F41" s="79">
        <v>4723845.35</v>
      </c>
      <c r="G41" s="68" t="s">
        <v>913</v>
      </c>
    </row>
    <row r="42" ht="12" spans="1:7">
      <c r="A42" s="68">
        <v>2020</v>
      </c>
      <c r="B42" s="68" t="s">
        <v>125</v>
      </c>
      <c r="C42" s="68" t="s">
        <v>470</v>
      </c>
      <c r="D42" s="68" t="s">
        <v>976</v>
      </c>
      <c r="E42" s="68" t="s">
        <v>967</v>
      </c>
      <c r="F42" s="79">
        <v>61930260.7</v>
      </c>
      <c r="G42" s="68" t="s">
        <v>913</v>
      </c>
    </row>
    <row r="43" ht="12" spans="1:7">
      <c r="A43" s="35">
        <v>2020</v>
      </c>
      <c r="B43" s="35" t="s">
        <v>607</v>
      </c>
      <c r="C43" s="35" t="s">
        <v>669</v>
      </c>
      <c r="D43" s="35" t="s">
        <v>976</v>
      </c>
      <c r="E43" s="68" t="s">
        <v>967</v>
      </c>
      <c r="F43" s="80">
        <v>1407141904</v>
      </c>
      <c r="G43" s="35" t="s">
        <v>1006</v>
      </c>
    </row>
    <row r="44" ht="12" spans="1:7">
      <c r="A44" s="35">
        <v>2020</v>
      </c>
      <c r="B44" s="35" t="s">
        <v>607</v>
      </c>
      <c r="C44" s="35" t="s">
        <v>670</v>
      </c>
      <c r="D44" s="35" t="s">
        <v>976</v>
      </c>
      <c r="E44" s="68" t="s">
        <v>967</v>
      </c>
      <c r="F44" s="80">
        <v>129402978</v>
      </c>
      <c r="G44" s="35" t="s">
        <v>1006</v>
      </c>
    </row>
    <row r="45" ht="12" spans="1:7">
      <c r="A45" s="35">
        <v>2020</v>
      </c>
      <c r="B45" s="35" t="s">
        <v>607</v>
      </c>
      <c r="C45" s="35" t="s">
        <v>671</v>
      </c>
      <c r="D45" s="35" t="s">
        <v>976</v>
      </c>
      <c r="E45" s="68" t="s">
        <v>967</v>
      </c>
      <c r="F45" s="80">
        <v>22340770</v>
      </c>
      <c r="G45" s="35" t="s">
        <v>1006</v>
      </c>
    </row>
    <row r="46" ht="12" spans="1:7">
      <c r="A46" s="35">
        <v>2020</v>
      </c>
      <c r="B46" s="35" t="s">
        <v>329</v>
      </c>
      <c r="C46" s="35" t="s">
        <v>235</v>
      </c>
      <c r="D46" s="35" t="s">
        <v>976</v>
      </c>
      <c r="E46" s="68" t="s">
        <v>967</v>
      </c>
      <c r="F46" s="80">
        <v>11309</v>
      </c>
      <c r="G46" s="35" t="s">
        <v>1007</v>
      </c>
    </row>
    <row r="47" ht="13" spans="1:7">
      <c r="A47" s="70">
        <v>2020</v>
      </c>
      <c r="B47" s="77" t="s">
        <v>527</v>
      </c>
      <c r="C47" s="35" t="s">
        <v>924</v>
      </c>
      <c r="D47" s="35" t="s">
        <v>1008</v>
      </c>
      <c r="E47" s="68" t="s">
        <v>967</v>
      </c>
      <c r="F47" s="80">
        <v>8257</v>
      </c>
      <c r="G47" s="35" t="s">
        <v>919</v>
      </c>
    </row>
    <row r="48" ht="13" spans="1:7">
      <c r="A48" s="70">
        <v>2020</v>
      </c>
      <c r="B48" s="77" t="s">
        <v>527</v>
      </c>
      <c r="C48" s="35" t="s">
        <v>924</v>
      </c>
      <c r="D48" s="35" t="s">
        <v>1009</v>
      </c>
      <c r="E48" s="68" t="s">
        <v>967</v>
      </c>
      <c r="F48" s="80">
        <v>156860500</v>
      </c>
      <c r="G48" s="35" t="s">
        <v>919</v>
      </c>
    </row>
    <row r="49" ht="13" spans="1:7">
      <c r="A49" s="70">
        <v>2020</v>
      </c>
      <c r="B49" s="77" t="s">
        <v>527</v>
      </c>
      <c r="C49" s="35" t="s">
        <v>925</v>
      </c>
      <c r="D49" s="35" t="s">
        <v>1009</v>
      </c>
      <c r="E49" s="68" t="s">
        <v>967</v>
      </c>
      <c r="F49" s="80">
        <v>11996258</v>
      </c>
      <c r="G49" s="35" t="s">
        <v>919</v>
      </c>
    </row>
    <row r="50" ht="13" spans="1:7">
      <c r="A50" s="70">
        <v>2020</v>
      </c>
      <c r="B50" s="77" t="s">
        <v>527</v>
      </c>
      <c r="C50" s="35" t="s">
        <v>926</v>
      </c>
      <c r="D50" s="35" t="s">
        <v>1009</v>
      </c>
      <c r="E50" s="68" t="s">
        <v>967</v>
      </c>
      <c r="F50" s="80">
        <v>16547448</v>
      </c>
      <c r="G50" s="35" t="s">
        <v>919</v>
      </c>
    </row>
    <row r="51" ht="12" spans="1:7">
      <c r="A51" s="35">
        <v>2020</v>
      </c>
      <c r="B51" s="35" t="s">
        <v>281</v>
      </c>
      <c r="C51" s="35" t="s">
        <v>160</v>
      </c>
      <c r="D51" s="35" t="s">
        <v>984</v>
      </c>
      <c r="E51" s="68" t="s">
        <v>984</v>
      </c>
      <c r="F51" s="80">
        <v>8627.48</v>
      </c>
      <c r="G51" s="35" t="s">
        <v>942</v>
      </c>
    </row>
    <row r="52" ht="12" spans="1:7">
      <c r="A52" s="35">
        <v>2020</v>
      </c>
      <c r="B52" s="76" t="s">
        <v>1001</v>
      </c>
      <c r="C52" s="36" t="s">
        <v>1010</v>
      </c>
      <c r="D52" s="35" t="s">
        <v>1011</v>
      </c>
      <c r="E52" s="68" t="s">
        <v>1012</v>
      </c>
      <c r="F52" s="80">
        <v>56.59</v>
      </c>
      <c r="G52" s="35" t="s">
        <v>979</v>
      </c>
    </row>
    <row r="53" ht="12" spans="1:7">
      <c r="A53" s="68">
        <v>2020</v>
      </c>
      <c r="B53" s="68" t="s">
        <v>735</v>
      </c>
      <c r="C53" s="78" t="s">
        <v>1013</v>
      </c>
      <c r="D53" s="68" t="s">
        <v>1014</v>
      </c>
      <c r="E53" s="68" t="s">
        <v>1011</v>
      </c>
      <c r="F53" s="79">
        <v>260</v>
      </c>
      <c r="G53" s="68" t="s">
        <v>952</v>
      </c>
    </row>
    <row r="54" ht="12" spans="1:7">
      <c r="A54" s="68">
        <v>2020</v>
      </c>
      <c r="B54" s="68" t="s">
        <v>735</v>
      </c>
      <c r="C54" s="68" t="s">
        <v>1015</v>
      </c>
      <c r="D54" s="68" t="s">
        <v>1014</v>
      </c>
      <c r="E54" s="68" t="s">
        <v>1011</v>
      </c>
      <c r="F54" s="79">
        <v>1628</v>
      </c>
      <c r="G54" s="68" t="s">
        <v>952</v>
      </c>
    </row>
    <row r="55" ht="12" spans="1:7">
      <c r="A55" s="70">
        <v>2020</v>
      </c>
      <c r="B55" s="35" t="s">
        <v>1016</v>
      </c>
      <c r="C55" s="75" t="s">
        <v>1017</v>
      </c>
      <c r="D55" s="36" t="s">
        <v>1011</v>
      </c>
      <c r="E55" s="68" t="s">
        <v>1011</v>
      </c>
      <c r="F55" s="80">
        <v>465</v>
      </c>
      <c r="G55" s="36" t="s">
        <v>1018</v>
      </c>
    </row>
    <row r="56" ht="12" spans="1:7">
      <c r="A56" s="35">
        <v>2020</v>
      </c>
      <c r="B56" s="35" t="s">
        <v>738</v>
      </c>
      <c r="C56" s="35" t="s">
        <v>262</v>
      </c>
      <c r="D56" s="35" t="s">
        <v>1019</v>
      </c>
      <c r="E56" s="68" t="s">
        <v>1011</v>
      </c>
      <c r="F56" s="80">
        <v>4820</v>
      </c>
      <c r="G56" s="35" t="s">
        <v>913</v>
      </c>
    </row>
    <row r="57" ht="12" spans="1:7">
      <c r="A57" s="70">
        <v>2020</v>
      </c>
      <c r="B57" s="35" t="s">
        <v>1016</v>
      </c>
      <c r="C57" s="35" t="s">
        <v>1020</v>
      </c>
      <c r="D57" s="36" t="s">
        <v>1011</v>
      </c>
      <c r="E57" s="68" t="s">
        <v>1011</v>
      </c>
      <c r="F57" s="80">
        <v>30</v>
      </c>
      <c r="G57" s="36" t="s">
        <v>1018</v>
      </c>
    </row>
    <row r="58" ht="12" spans="1:7">
      <c r="A58" s="35">
        <v>2020</v>
      </c>
      <c r="B58" s="35" t="s">
        <v>281</v>
      </c>
      <c r="C58" s="35" t="s">
        <v>157</v>
      </c>
      <c r="D58" s="35" t="s">
        <v>984</v>
      </c>
      <c r="E58" s="68" t="s">
        <v>984</v>
      </c>
      <c r="F58" s="80">
        <v>25522.01</v>
      </c>
      <c r="G58" s="35" t="s">
        <v>942</v>
      </c>
    </row>
    <row r="59" ht="12" spans="1:7">
      <c r="A59" s="68">
        <v>2020</v>
      </c>
      <c r="B59" s="68" t="s">
        <v>96</v>
      </c>
      <c r="C59" s="68" t="s">
        <v>97</v>
      </c>
      <c r="D59" s="68" t="s">
        <v>1011</v>
      </c>
      <c r="E59" s="68" t="s">
        <v>1011</v>
      </c>
      <c r="F59" s="79">
        <v>4763.07</v>
      </c>
      <c r="G59" s="68" t="s">
        <v>942</v>
      </c>
    </row>
    <row r="60" ht="12" spans="1:7">
      <c r="A60" s="68">
        <v>2020</v>
      </c>
      <c r="B60" s="68" t="s">
        <v>96</v>
      </c>
      <c r="C60" s="68" t="s">
        <v>459</v>
      </c>
      <c r="D60" s="68" t="s">
        <v>1011</v>
      </c>
      <c r="E60" s="68" t="s">
        <v>1011</v>
      </c>
      <c r="F60" s="79">
        <v>982.29</v>
      </c>
      <c r="G60" s="68" t="s">
        <v>942</v>
      </c>
    </row>
    <row r="61" ht="12" spans="1:7">
      <c r="A61" s="68">
        <v>2020</v>
      </c>
      <c r="B61" s="68" t="s">
        <v>96</v>
      </c>
      <c r="C61" s="68" t="s">
        <v>460</v>
      </c>
      <c r="D61" s="68" t="s">
        <v>1011</v>
      </c>
      <c r="E61" s="68" t="s">
        <v>1011</v>
      </c>
      <c r="F61" s="79">
        <v>38.71</v>
      </c>
      <c r="G61" s="68" t="s">
        <v>942</v>
      </c>
    </row>
    <row r="62" ht="12" spans="1:7">
      <c r="A62" s="68">
        <v>2020</v>
      </c>
      <c r="B62" s="68" t="s">
        <v>597</v>
      </c>
      <c r="C62" s="68" t="s">
        <v>599</v>
      </c>
      <c r="D62" s="68" t="s">
        <v>1011</v>
      </c>
      <c r="E62" s="68" t="s">
        <v>1011</v>
      </c>
      <c r="F62" s="79">
        <v>2280</v>
      </c>
      <c r="G62" s="68" t="s">
        <v>993</v>
      </c>
    </row>
    <row r="63" ht="12" spans="1:7">
      <c r="A63" s="68">
        <v>2020</v>
      </c>
      <c r="B63" s="68" t="s">
        <v>597</v>
      </c>
      <c r="C63" s="68" t="s">
        <v>600</v>
      </c>
      <c r="D63" s="68" t="s">
        <v>1011</v>
      </c>
      <c r="E63" s="68" t="s">
        <v>1011</v>
      </c>
      <c r="F63" s="79">
        <v>2626.12</v>
      </c>
      <c r="G63" s="68" t="s">
        <v>993</v>
      </c>
    </row>
    <row r="64" ht="12" spans="1:7">
      <c r="A64" s="68">
        <v>2020</v>
      </c>
      <c r="B64" s="68" t="s">
        <v>125</v>
      </c>
      <c r="C64" s="68" t="s">
        <v>469</v>
      </c>
      <c r="D64" s="68" t="s">
        <v>1011</v>
      </c>
      <c r="E64" s="68" t="s">
        <v>1011</v>
      </c>
      <c r="F64" s="79">
        <v>2869</v>
      </c>
      <c r="G64" s="68" t="s">
        <v>1018</v>
      </c>
    </row>
    <row r="65" ht="12" spans="1:7">
      <c r="A65" s="35">
        <v>2020</v>
      </c>
      <c r="B65" s="35" t="s">
        <v>601</v>
      </c>
      <c r="C65" s="35" t="s">
        <v>603</v>
      </c>
      <c r="D65" s="35" t="s">
        <v>1011</v>
      </c>
      <c r="E65" s="68" t="s">
        <v>1011</v>
      </c>
      <c r="F65" s="80">
        <v>661</v>
      </c>
      <c r="G65" s="35" t="s">
        <v>979</v>
      </c>
    </row>
    <row r="66" ht="12" spans="1:7">
      <c r="A66" s="35">
        <v>2020</v>
      </c>
      <c r="B66" s="35" t="s">
        <v>607</v>
      </c>
      <c r="C66" s="35" t="s">
        <v>669</v>
      </c>
      <c r="D66" s="35" t="s">
        <v>1011</v>
      </c>
      <c r="E66" s="68" t="s">
        <v>1011</v>
      </c>
      <c r="F66" s="80">
        <v>74</v>
      </c>
      <c r="G66" s="35" t="s">
        <v>979</v>
      </c>
    </row>
    <row r="67" ht="12" spans="1:7">
      <c r="A67" s="70">
        <v>2020</v>
      </c>
      <c r="B67" s="35" t="s">
        <v>685</v>
      </c>
      <c r="C67" s="70" t="s">
        <v>470</v>
      </c>
      <c r="D67" s="35" t="s">
        <v>1011</v>
      </c>
      <c r="E67" s="68" t="s">
        <v>1011</v>
      </c>
      <c r="F67" s="80">
        <v>324</v>
      </c>
      <c r="G67" s="35" t="s">
        <v>1021</v>
      </c>
    </row>
    <row r="68" ht="12" spans="1:7">
      <c r="A68" s="35">
        <v>2020</v>
      </c>
      <c r="B68" s="35" t="s">
        <v>236</v>
      </c>
      <c r="C68" s="36" t="s">
        <v>1022</v>
      </c>
      <c r="D68" s="35" t="s">
        <v>1011</v>
      </c>
      <c r="E68" s="68" t="s">
        <v>1011</v>
      </c>
      <c r="F68" s="80">
        <v>0.4</v>
      </c>
      <c r="G68" s="35" t="s">
        <v>979</v>
      </c>
    </row>
    <row r="69" ht="12" spans="1:7">
      <c r="A69" s="35">
        <v>2020</v>
      </c>
      <c r="B69" s="35" t="s">
        <v>236</v>
      </c>
      <c r="C69" s="35" t="s">
        <v>240</v>
      </c>
      <c r="D69" s="35" t="s">
        <v>1011</v>
      </c>
      <c r="E69" s="68" t="s">
        <v>1011</v>
      </c>
      <c r="F69" s="80">
        <v>37.61</v>
      </c>
      <c r="G69" s="35" t="s">
        <v>979</v>
      </c>
    </row>
    <row r="70" ht="12" spans="1:7">
      <c r="A70" s="35">
        <v>2020</v>
      </c>
      <c r="B70" s="35" t="s">
        <v>662</v>
      </c>
      <c r="C70" s="35" t="s">
        <v>1023</v>
      </c>
      <c r="D70" s="35" t="s">
        <v>1024</v>
      </c>
      <c r="E70" s="81" t="s">
        <v>729</v>
      </c>
      <c r="F70" s="80">
        <v>8797</v>
      </c>
      <c r="G70" s="35" t="s">
        <v>947</v>
      </c>
    </row>
    <row r="71" ht="12" spans="1:7">
      <c r="A71" s="35">
        <v>2020</v>
      </c>
      <c r="B71" s="35" t="s">
        <v>738</v>
      </c>
      <c r="C71" s="35" t="s">
        <v>1025</v>
      </c>
      <c r="D71" s="35" t="s">
        <v>1024</v>
      </c>
      <c r="E71" s="81" t="s">
        <v>729</v>
      </c>
      <c r="F71" s="80">
        <v>382006</v>
      </c>
      <c r="G71" s="35" t="s">
        <v>913</v>
      </c>
    </row>
    <row r="72" ht="12" spans="1:7">
      <c r="A72" s="35">
        <v>2020</v>
      </c>
      <c r="B72" s="35" t="s">
        <v>738</v>
      </c>
      <c r="C72" s="35" t="s">
        <v>1026</v>
      </c>
      <c r="D72" s="35" t="s">
        <v>1024</v>
      </c>
      <c r="E72" s="81" t="s">
        <v>729</v>
      </c>
      <c r="F72" s="80">
        <v>119030</v>
      </c>
      <c r="G72" s="35" t="s">
        <v>913</v>
      </c>
    </row>
    <row r="73" ht="12" spans="1:7">
      <c r="A73" s="35">
        <v>2020</v>
      </c>
      <c r="B73" s="35" t="s">
        <v>738</v>
      </c>
      <c r="C73" s="35" t="s">
        <v>262</v>
      </c>
      <c r="D73" s="35" t="s">
        <v>1024</v>
      </c>
      <c r="E73" s="81" t="s">
        <v>729</v>
      </c>
      <c r="F73" s="80">
        <v>61559</v>
      </c>
      <c r="G73" s="35" t="s">
        <v>913</v>
      </c>
    </row>
    <row r="74" ht="12" spans="1:7">
      <c r="A74" s="35">
        <v>2020</v>
      </c>
      <c r="B74" s="35" t="s">
        <v>607</v>
      </c>
      <c r="C74" s="35" t="s">
        <v>669</v>
      </c>
      <c r="D74" s="35" t="s">
        <v>1027</v>
      </c>
      <c r="E74" s="35" t="s">
        <v>1028</v>
      </c>
      <c r="F74" s="80">
        <v>714</v>
      </c>
      <c r="G74" s="35" t="s">
        <v>952</v>
      </c>
    </row>
    <row r="75" ht="12" spans="1:7">
      <c r="A75" s="68">
        <v>2020</v>
      </c>
      <c r="B75" s="68" t="s">
        <v>96</v>
      </c>
      <c r="C75" s="68" t="s">
        <v>460</v>
      </c>
      <c r="D75" s="68" t="s">
        <v>1029</v>
      </c>
      <c r="E75" s="68" t="s">
        <v>1028</v>
      </c>
      <c r="F75" s="79">
        <v>6589.92</v>
      </c>
      <c r="G75" s="68" t="s">
        <v>942</v>
      </c>
    </row>
    <row r="76" ht="12" spans="1:7">
      <c r="A76" s="68">
        <v>2020</v>
      </c>
      <c r="B76" s="68" t="s">
        <v>96</v>
      </c>
      <c r="C76" s="68" t="s">
        <v>460</v>
      </c>
      <c r="D76" s="68" t="s">
        <v>1030</v>
      </c>
      <c r="E76" s="68" t="s">
        <v>1028</v>
      </c>
      <c r="F76" s="79">
        <v>305.9</v>
      </c>
      <c r="G76" s="68" t="s">
        <v>942</v>
      </c>
    </row>
    <row r="77" ht="12" spans="1:7">
      <c r="A77" s="68">
        <v>2020</v>
      </c>
      <c r="B77" s="68" t="s">
        <v>101</v>
      </c>
      <c r="C77" s="68" t="s">
        <v>102</v>
      </c>
      <c r="D77" s="68" t="s">
        <v>1030</v>
      </c>
      <c r="E77" s="68" t="s">
        <v>1028</v>
      </c>
      <c r="F77" s="79">
        <v>181493</v>
      </c>
      <c r="G77" s="68" t="s">
        <v>947</v>
      </c>
    </row>
    <row r="78" ht="12" spans="1:7">
      <c r="A78" s="68">
        <v>2020</v>
      </c>
      <c r="B78" s="68" t="s">
        <v>101</v>
      </c>
      <c r="C78" s="68" t="s">
        <v>106</v>
      </c>
      <c r="D78" s="68" t="s">
        <v>1030</v>
      </c>
      <c r="E78" s="68" t="s">
        <v>1028</v>
      </c>
      <c r="F78" s="79">
        <v>850</v>
      </c>
      <c r="G78" s="68" t="s">
        <v>947</v>
      </c>
    </row>
    <row r="79" ht="12" spans="1:7">
      <c r="A79" s="68">
        <v>2020</v>
      </c>
      <c r="B79" s="68" t="s">
        <v>101</v>
      </c>
      <c r="C79" s="68" t="s">
        <v>107</v>
      </c>
      <c r="D79" s="68" t="s">
        <v>1030</v>
      </c>
      <c r="E79" s="68" t="s">
        <v>1028</v>
      </c>
      <c r="F79" s="79">
        <v>4000</v>
      </c>
      <c r="G79" s="68" t="s">
        <v>947</v>
      </c>
    </row>
    <row r="80" ht="12" spans="1:7">
      <c r="A80" s="68">
        <v>2020</v>
      </c>
      <c r="B80" s="68" t="s">
        <v>298</v>
      </c>
      <c r="C80" s="68" t="s">
        <v>759</v>
      </c>
      <c r="D80" s="68" t="s">
        <v>1003</v>
      </c>
      <c r="E80" s="68" t="s">
        <v>967</v>
      </c>
      <c r="F80" s="79">
        <v>33526.48</v>
      </c>
      <c r="G80" s="68" t="s">
        <v>942</v>
      </c>
    </row>
    <row r="81" ht="12" spans="1:7">
      <c r="A81" s="68">
        <v>2020</v>
      </c>
      <c r="B81" s="68" t="s">
        <v>298</v>
      </c>
      <c r="C81" s="68" t="s">
        <v>760</v>
      </c>
      <c r="D81" s="68" t="s">
        <v>1003</v>
      </c>
      <c r="E81" s="68" t="s">
        <v>967</v>
      </c>
      <c r="F81" s="79">
        <v>534461.66</v>
      </c>
      <c r="G81" s="68" t="s">
        <v>942</v>
      </c>
    </row>
    <row r="82" ht="12" spans="1:7">
      <c r="A82" s="68">
        <v>2020</v>
      </c>
      <c r="B82" s="68" t="s">
        <v>298</v>
      </c>
      <c r="C82" s="68" t="s">
        <v>1031</v>
      </c>
      <c r="D82" s="68" t="s">
        <v>1003</v>
      </c>
      <c r="E82" s="68" t="s">
        <v>967</v>
      </c>
      <c r="F82" s="79">
        <v>6634.76</v>
      </c>
      <c r="G82" s="68" t="s">
        <v>942</v>
      </c>
    </row>
    <row r="83" ht="12" spans="1:7">
      <c r="A83" s="68">
        <v>2020</v>
      </c>
      <c r="B83" s="68" t="s">
        <v>96</v>
      </c>
      <c r="C83" s="68" t="s">
        <v>97</v>
      </c>
      <c r="D83" s="68" t="s">
        <v>1003</v>
      </c>
      <c r="E83" s="68" t="s">
        <v>967</v>
      </c>
      <c r="F83" s="79">
        <v>37231.99</v>
      </c>
      <c r="G83" s="68" t="s">
        <v>942</v>
      </c>
    </row>
    <row r="84" ht="12" spans="1:7">
      <c r="A84" s="68">
        <v>2020</v>
      </c>
      <c r="B84" s="68" t="s">
        <v>96</v>
      </c>
      <c r="C84" s="68" t="s">
        <v>459</v>
      </c>
      <c r="D84" s="68" t="s">
        <v>1003</v>
      </c>
      <c r="E84" s="68" t="s">
        <v>967</v>
      </c>
      <c r="F84" s="79">
        <v>296740.5</v>
      </c>
      <c r="G84" s="68" t="s">
        <v>942</v>
      </c>
    </row>
    <row r="85" ht="12" spans="1:7">
      <c r="A85" s="68">
        <v>2020</v>
      </c>
      <c r="B85" s="68" t="s">
        <v>96</v>
      </c>
      <c r="C85" s="68" t="s">
        <v>460</v>
      </c>
      <c r="D85" s="68" t="s">
        <v>1003</v>
      </c>
      <c r="E85" s="68" t="s">
        <v>967</v>
      </c>
      <c r="F85" s="79">
        <v>431060.24</v>
      </c>
      <c r="G85" s="68" t="s">
        <v>942</v>
      </c>
    </row>
    <row r="86" ht="12" spans="1:7">
      <c r="A86" s="68">
        <v>2020</v>
      </c>
      <c r="B86" s="68" t="s">
        <v>101</v>
      </c>
      <c r="C86" s="68" t="s">
        <v>102</v>
      </c>
      <c r="D86" s="68" t="s">
        <v>1003</v>
      </c>
      <c r="E86" s="68" t="s">
        <v>967</v>
      </c>
      <c r="F86" s="79">
        <v>233499825</v>
      </c>
      <c r="G86" s="68" t="s">
        <v>913</v>
      </c>
    </row>
    <row r="87" ht="12" spans="1:7">
      <c r="A87" s="68">
        <v>2020</v>
      </c>
      <c r="B87" s="68" t="s">
        <v>101</v>
      </c>
      <c r="C87" s="68" t="s">
        <v>103</v>
      </c>
      <c r="D87" s="68" t="s">
        <v>1003</v>
      </c>
      <c r="E87" s="68" t="s">
        <v>967</v>
      </c>
      <c r="F87" s="79">
        <v>26687018</v>
      </c>
      <c r="G87" s="68" t="s">
        <v>913</v>
      </c>
    </row>
    <row r="88" ht="12" spans="1:7">
      <c r="A88" s="68">
        <v>2020</v>
      </c>
      <c r="B88" s="68" t="s">
        <v>101</v>
      </c>
      <c r="C88" s="68" t="s">
        <v>106</v>
      </c>
      <c r="D88" s="68" t="s">
        <v>1003</v>
      </c>
      <c r="E88" s="68" t="s">
        <v>967</v>
      </c>
      <c r="F88" s="79">
        <v>11260246</v>
      </c>
      <c r="G88" s="68" t="s">
        <v>913</v>
      </c>
    </row>
    <row r="89" ht="12" spans="1:7">
      <c r="A89" s="68">
        <v>2020</v>
      </c>
      <c r="B89" s="68" t="s">
        <v>101</v>
      </c>
      <c r="C89" s="68" t="s">
        <v>660</v>
      </c>
      <c r="D89" s="68" t="s">
        <v>1003</v>
      </c>
      <c r="E89" s="68" t="s">
        <v>967</v>
      </c>
      <c r="F89" s="79">
        <v>129193902</v>
      </c>
      <c r="G89" s="68" t="s">
        <v>913</v>
      </c>
    </row>
    <row r="90" ht="12" spans="1:7">
      <c r="A90" s="68">
        <v>2020</v>
      </c>
      <c r="B90" s="68" t="s">
        <v>101</v>
      </c>
      <c r="C90" s="68" t="s">
        <v>107</v>
      </c>
      <c r="D90" s="68" t="s">
        <v>1003</v>
      </c>
      <c r="E90" s="68" t="s">
        <v>967</v>
      </c>
      <c r="F90" s="79">
        <v>1100689</v>
      </c>
      <c r="G90" s="68" t="s">
        <v>913</v>
      </c>
    </row>
    <row r="91" ht="12" spans="1:7">
      <c r="A91" s="68">
        <v>2020</v>
      </c>
      <c r="B91" s="68" t="s">
        <v>1032</v>
      </c>
      <c r="C91" s="68" t="s">
        <v>469</v>
      </c>
      <c r="D91" s="68" t="s">
        <v>1003</v>
      </c>
      <c r="E91" s="68" t="s">
        <v>967</v>
      </c>
      <c r="F91" s="79">
        <v>5845305</v>
      </c>
      <c r="G91" s="68" t="s">
        <v>913</v>
      </c>
    </row>
    <row r="92" ht="12" spans="1:7">
      <c r="A92" s="68">
        <v>2020</v>
      </c>
      <c r="B92" s="68" t="s">
        <v>1032</v>
      </c>
      <c r="C92" s="68" t="s">
        <v>117</v>
      </c>
      <c r="D92" s="68" t="s">
        <v>1003</v>
      </c>
      <c r="E92" s="68" t="s">
        <v>967</v>
      </c>
      <c r="F92" s="79">
        <v>165800000</v>
      </c>
      <c r="G92" s="68" t="s">
        <v>913</v>
      </c>
    </row>
    <row r="93" ht="12" spans="1:7">
      <c r="A93" s="68">
        <v>2020</v>
      </c>
      <c r="B93" s="68" t="s">
        <v>1032</v>
      </c>
      <c r="C93" s="68" t="s">
        <v>1033</v>
      </c>
      <c r="D93" s="68" t="s">
        <v>1003</v>
      </c>
      <c r="E93" s="68" t="s">
        <v>967</v>
      </c>
      <c r="F93" s="79">
        <v>191031750</v>
      </c>
      <c r="G93" s="68" t="s">
        <v>913</v>
      </c>
    </row>
    <row r="94" ht="12" spans="1:7">
      <c r="A94" s="68">
        <v>2020</v>
      </c>
      <c r="B94" s="68" t="s">
        <v>1032</v>
      </c>
      <c r="C94" s="68" t="s">
        <v>471</v>
      </c>
      <c r="D94" s="68" t="s">
        <v>1003</v>
      </c>
      <c r="E94" s="68" t="s">
        <v>967</v>
      </c>
      <c r="F94" s="79">
        <v>203257229</v>
      </c>
      <c r="G94" s="68" t="s">
        <v>913</v>
      </c>
    </row>
    <row r="95" ht="12" spans="1:7">
      <c r="A95" s="68">
        <v>2020</v>
      </c>
      <c r="B95" s="68" t="s">
        <v>1032</v>
      </c>
      <c r="C95" s="68" t="s">
        <v>1034</v>
      </c>
      <c r="D95" s="68" t="s">
        <v>1003</v>
      </c>
      <c r="E95" s="68" t="s">
        <v>967</v>
      </c>
      <c r="F95" s="79">
        <v>5497200</v>
      </c>
      <c r="G95" s="68" t="s">
        <v>913</v>
      </c>
    </row>
    <row r="96" ht="12" spans="1:7">
      <c r="A96" s="68">
        <v>2020</v>
      </c>
      <c r="B96" s="68" t="s">
        <v>1032</v>
      </c>
      <c r="C96" s="68" t="s">
        <v>1035</v>
      </c>
      <c r="D96" s="68" t="s">
        <v>1003</v>
      </c>
      <c r="E96" s="68" t="s">
        <v>967</v>
      </c>
      <c r="F96" s="79">
        <v>1218667</v>
      </c>
      <c r="G96" s="68" t="s">
        <v>913</v>
      </c>
    </row>
    <row r="97" ht="12" spans="1:7">
      <c r="A97" s="68">
        <v>2020</v>
      </c>
      <c r="B97" s="68" t="s">
        <v>1032</v>
      </c>
      <c r="C97" s="68" t="s">
        <v>1036</v>
      </c>
      <c r="D97" s="68" t="s">
        <v>1003</v>
      </c>
      <c r="E97" s="68" t="s">
        <v>967</v>
      </c>
      <c r="F97" s="79">
        <v>11274028</v>
      </c>
      <c r="G97" s="68" t="s">
        <v>913</v>
      </c>
    </row>
    <row r="98" ht="12" spans="1:7">
      <c r="A98" s="68">
        <v>2020</v>
      </c>
      <c r="B98" s="68" t="s">
        <v>597</v>
      </c>
      <c r="C98" s="68" t="s">
        <v>598</v>
      </c>
      <c r="D98" s="68" t="s">
        <v>1003</v>
      </c>
      <c r="E98" s="68" t="s">
        <v>967</v>
      </c>
      <c r="F98" s="79">
        <v>4439.99</v>
      </c>
      <c r="G98" s="68" t="s">
        <v>942</v>
      </c>
    </row>
    <row r="99" ht="12" spans="1:7">
      <c r="A99" s="68">
        <v>2020</v>
      </c>
      <c r="B99" s="68" t="s">
        <v>597</v>
      </c>
      <c r="C99" s="68" t="s">
        <v>599</v>
      </c>
      <c r="D99" s="68" t="s">
        <v>1003</v>
      </c>
      <c r="E99" s="68" t="s">
        <v>967</v>
      </c>
      <c r="F99" s="79">
        <v>56861.29</v>
      </c>
      <c r="G99" s="68" t="s">
        <v>942</v>
      </c>
    </row>
    <row r="100" ht="12" spans="1:7">
      <c r="A100" s="68">
        <v>2020</v>
      </c>
      <c r="B100" s="68" t="s">
        <v>597</v>
      </c>
      <c r="C100" s="68" t="s">
        <v>600</v>
      </c>
      <c r="D100" s="68" t="s">
        <v>1003</v>
      </c>
      <c r="E100" s="68" t="s">
        <v>967</v>
      </c>
      <c r="F100" s="79">
        <v>1494.71</v>
      </c>
      <c r="G100" s="68" t="s">
        <v>942</v>
      </c>
    </row>
    <row r="101" ht="12" spans="1:7">
      <c r="A101" s="68">
        <v>2020</v>
      </c>
      <c r="B101" s="69" t="s">
        <v>1037</v>
      </c>
      <c r="C101" s="68" t="s">
        <v>130</v>
      </c>
      <c r="D101" s="68" t="s">
        <v>1003</v>
      </c>
      <c r="E101" s="68" t="s">
        <v>967</v>
      </c>
      <c r="F101" s="79">
        <v>40.1</v>
      </c>
      <c r="G101" s="68" t="s">
        <v>942</v>
      </c>
    </row>
    <row r="102" ht="12" spans="1:7">
      <c r="A102" s="68">
        <v>2020</v>
      </c>
      <c r="B102" s="69" t="s">
        <v>1037</v>
      </c>
      <c r="C102" s="68" t="s">
        <v>131</v>
      </c>
      <c r="D102" s="68" t="s">
        <v>1003</v>
      </c>
      <c r="E102" s="68" t="s">
        <v>967</v>
      </c>
      <c r="F102" s="79">
        <v>51550.78</v>
      </c>
      <c r="G102" s="68" t="s">
        <v>942</v>
      </c>
    </row>
    <row r="103" ht="12" spans="1:7">
      <c r="A103" s="68">
        <v>2020</v>
      </c>
      <c r="B103" s="69" t="s">
        <v>1037</v>
      </c>
      <c r="C103" s="68" t="s">
        <v>132</v>
      </c>
      <c r="D103" s="68" t="s">
        <v>1003</v>
      </c>
      <c r="E103" s="68" t="s">
        <v>967</v>
      </c>
      <c r="F103" s="79">
        <v>96.67</v>
      </c>
      <c r="G103" s="68" t="s">
        <v>942</v>
      </c>
    </row>
    <row r="104" ht="12" spans="1:7">
      <c r="A104" s="35">
        <v>2020</v>
      </c>
      <c r="B104" s="35" t="s">
        <v>138</v>
      </c>
      <c r="C104" s="35" t="s">
        <v>260</v>
      </c>
      <c r="D104" s="35" t="s">
        <v>1003</v>
      </c>
      <c r="E104" s="68" t="s">
        <v>967</v>
      </c>
      <c r="F104" s="80">
        <v>2974</v>
      </c>
      <c r="G104" s="35" t="s">
        <v>942</v>
      </c>
    </row>
    <row r="105" ht="12" spans="1:7">
      <c r="A105" s="35">
        <v>2020</v>
      </c>
      <c r="B105" s="35" t="s">
        <v>138</v>
      </c>
      <c r="C105" s="35" t="s">
        <v>154</v>
      </c>
      <c r="D105" s="35" t="s">
        <v>1003</v>
      </c>
      <c r="E105" s="68" t="s">
        <v>967</v>
      </c>
      <c r="F105" s="80">
        <v>23</v>
      </c>
      <c r="G105" s="35" t="s">
        <v>942</v>
      </c>
    </row>
    <row r="106" ht="12" spans="1:7">
      <c r="A106" s="35">
        <v>2020</v>
      </c>
      <c r="B106" s="35" t="s">
        <v>601</v>
      </c>
      <c r="C106" s="35" t="s">
        <v>602</v>
      </c>
      <c r="D106" s="35" t="s">
        <v>1003</v>
      </c>
      <c r="E106" s="68" t="s">
        <v>967</v>
      </c>
      <c r="F106" s="80">
        <v>450506</v>
      </c>
      <c r="G106" s="35" t="s">
        <v>913</v>
      </c>
    </row>
    <row r="107" ht="12" spans="1:7">
      <c r="A107" s="35">
        <v>2020</v>
      </c>
      <c r="B107" s="35" t="s">
        <v>601</v>
      </c>
      <c r="C107" s="35" t="s">
        <v>603</v>
      </c>
      <c r="D107" s="35" t="s">
        <v>1003</v>
      </c>
      <c r="E107" s="68" t="s">
        <v>967</v>
      </c>
      <c r="F107" s="80">
        <v>66674637</v>
      </c>
      <c r="G107" s="35" t="s">
        <v>913</v>
      </c>
    </row>
    <row r="108" ht="12" spans="1:7">
      <c r="A108" s="70">
        <v>2020</v>
      </c>
      <c r="B108" s="35" t="s">
        <v>685</v>
      </c>
      <c r="C108" s="70" t="s">
        <v>686</v>
      </c>
      <c r="D108" s="35" t="s">
        <v>1003</v>
      </c>
      <c r="E108" s="68" t="s">
        <v>967</v>
      </c>
      <c r="F108" s="80">
        <v>1896120</v>
      </c>
      <c r="G108" s="35" t="s">
        <v>913</v>
      </c>
    </row>
    <row r="109" ht="12" spans="1:7">
      <c r="A109" s="70">
        <v>2020</v>
      </c>
      <c r="B109" s="35" t="s">
        <v>685</v>
      </c>
      <c r="C109" s="70" t="s">
        <v>687</v>
      </c>
      <c r="D109" s="35" t="s">
        <v>1003</v>
      </c>
      <c r="E109" s="68" t="s">
        <v>967</v>
      </c>
      <c r="F109" s="80">
        <v>15379260</v>
      </c>
      <c r="G109" s="35" t="s">
        <v>913</v>
      </c>
    </row>
    <row r="110" ht="12" spans="1:7">
      <c r="A110" s="70">
        <v>2020</v>
      </c>
      <c r="B110" s="35" t="s">
        <v>685</v>
      </c>
      <c r="C110" s="70" t="s">
        <v>470</v>
      </c>
      <c r="D110" s="35" t="s">
        <v>1003</v>
      </c>
      <c r="E110" s="68" t="s">
        <v>967</v>
      </c>
      <c r="F110" s="80">
        <v>37388593</v>
      </c>
      <c r="G110" s="35" t="s">
        <v>913</v>
      </c>
    </row>
    <row r="111" ht="13" spans="1:7">
      <c r="A111" s="70">
        <v>2020</v>
      </c>
      <c r="B111" s="77" t="s">
        <v>527</v>
      </c>
      <c r="C111" s="35" t="s">
        <v>1038</v>
      </c>
      <c r="D111" s="35" t="s">
        <v>1003</v>
      </c>
      <c r="E111" s="68" t="s">
        <v>967</v>
      </c>
      <c r="F111" s="80">
        <v>84519</v>
      </c>
      <c r="G111" s="35" t="s">
        <v>913</v>
      </c>
    </row>
    <row r="112" ht="12" spans="1:7">
      <c r="A112" s="70">
        <v>2020</v>
      </c>
      <c r="B112" s="35" t="s">
        <v>695</v>
      </c>
      <c r="C112" s="35" t="s">
        <v>698</v>
      </c>
      <c r="D112" s="35" t="s">
        <v>1003</v>
      </c>
      <c r="E112" s="68" t="s">
        <v>967</v>
      </c>
      <c r="F112" s="80">
        <v>122085123.39</v>
      </c>
      <c r="G112" s="35" t="s">
        <v>913</v>
      </c>
    </row>
    <row r="113" ht="12" spans="1:7">
      <c r="A113" s="70">
        <v>2020</v>
      </c>
      <c r="B113" s="35" t="s">
        <v>695</v>
      </c>
      <c r="C113" s="35" t="s">
        <v>699</v>
      </c>
      <c r="D113" s="35" t="s">
        <v>1003</v>
      </c>
      <c r="E113" s="68" t="s">
        <v>967</v>
      </c>
      <c r="F113" s="80">
        <v>13719816</v>
      </c>
      <c r="G113" s="35" t="s">
        <v>913</v>
      </c>
    </row>
    <row r="114" ht="12" spans="1:7">
      <c r="A114" s="70">
        <v>2020</v>
      </c>
      <c r="B114" s="35" t="s">
        <v>695</v>
      </c>
      <c r="C114" s="35" t="s">
        <v>696</v>
      </c>
      <c r="D114" s="35" t="s">
        <v>1003</v>
      </c>
      <c r="E114" s="68" t="s">
        <v>967</v>
      </c>
      <c r="F114" s="80">
        <v>608741</v>
      </c>
      <c r="G114" s="35" t="s">
        <v>913</v>
      </c>
    </row>
    <row r="115" ht="12" spans="1:7">
      <c r="A115" s="70">
        <v>2020</v>
      </c>
      <c r="B115" s="35" t="s">
        <v>202</v>
      </c>
      <c r="C115" s="35" t="s">
        <v>203</v>
      </c>
      <c r="D115" s="35" t="s">
        <v>1003</v>
      </c>
      <c r="E115" s="68" t="s">
        <v>967</v>
      </c>
      <c r="F115" s="80">
        <v>92116217</v>
      </c>
      <c r="G115" s="35" t="s">
        <v>913</v>
      </c>
    </row>
    <row r="116" ht="12" spans="1:7">
      <c r="A116" s="70">
        <v>2020</v>
      </c>
      <c r="B116" s="35" t="s">
        <v>202</v>
      </c>
      <c r="C116" s="35" t="s">
        <v>205</v>
      </c>
      <c r="D116" s="35" t="s">
        <v>1003</v>
      </c>
      <c r="E116" s="68" t="s">
        <v>967</v>
      </c>
      <c r="F116" s="80">
        <v>19880259</v>
      </c>
      <c r="G116" s="35" t="s">
        <v>913</v>
      </c>
    </row>
    <row r="117" ht="12" spans="1:7">
      <c r="A117" s="70">
        <v>2020</v>
      </c>
      <c r="B117" s="35" t="s">
        <v>651</v>
      </c>
      <c r="C117" s="35" t="s">
        <v>706</v>
      </c>
      <c r="D117" s="35" t="s">
        <v>1003</v>
      </c>
      <c r="E117" s="68" t="s">
        <v>967</v>
      </c>
      <c r="F117" s="80">
        <v>12264.05</v>
      </c>
      <c r="G117" s="35" t="s">
        <v>942</v>
      </c>
    </row>
    <row r="118" ht="12" spans="1:7">
      <c r="A118" s="70">
        <v>2020</v>
      </c>
      <c r="B118" s="35" t="s">
        <v>651</v>
      </c>
      <c r="C118" s="35" t="s">
        <v>707</v>
      </c>
      <c r="D118" s="35" t="s">
        <v>1003</v>
      </c>
      <c r="E118" s="68" t="s">
        <v>967</v>
      </c>
      <c r="F118" s="80">
        <v>23070.95</v>
      </c>
      <c r="G118" s="35" t="s">
        <v>942</v>
      </c>
    </row>
    <row r="119" ht="12" spans="1:7">
      <c r="A119" s="70">
        <v>2020</v>
      </c>
      <c r="B119" s="35" t="s">
        <v>651</v>
      </c>
      <c r="C119" s="35" t="s">
        <v>708</v>
      </c>
      <c r="D119" s="35" t="s">
        <v>1003</v>
      </c>
      <c r="E119" s="68" t="s">
        <v>967</v>
      </c>
      <c r="F119" s="80">
        <v>1753.4</v>
      </c>
      <c r="G119" s="35" t="s">
        <v>942</v>
      </c>
    </row>
    <row r="120" ht="12" spans="1:7">
      <c r="A120" s="70">
        <v>2020</v>
      </c>
      <c r="B120" s="35" t="s">
        <v>651</v>
      </c>
      <c r="C120" s="35" t="s">
        <v>709</v>
      </c>
      <c r="D120" s="35" t="s">
        <v>1003</v>
      </c>
      <c r="E120" s="68" t="s">
        <v>967</v>
      </c>
      <c r="F120" s="80">
        <v>397.61</v>
      </c>
      <c r="G120" s="35" t="s">
        <v>942</v>
      </c>
    </row>
    <row r="121" ht="12" spans="1:7">
      <c r="A121" s="35">
        <v>2020</v>
      </c>
      <c r="B121" s="35" t="s">
        <v>488</v>
      </c>
      <c r="C121" s="36" t="s">
        <v>1010</v>
      </c>
      <c r="D121" s="35" t="s">
        <v>730</v>
      </c>
      <c r="E121" s="68" t="s">
        <v>730</v>
      </c>
      <c r="F121" s="80">
        <v>4.07</v>
      </c>
      <c r="G121" s="35" t="s">
        <v>1039</v>
      </c>
    </row>
    <row r="122" ht="12" spans="1:7">
      <c r="A122" s="35">
        <v>2020</v>
      </c>
      <c r="B122" s="76" t="s">
        <v>1001</v>
      </c>
      <c r="C122" s="36" t="s">
        <v>1040</v>
      </c>
      <c r="D122" s="35" t="s">
        <v>730</v>
      </c>
      <c r="E122" s="68" t="s">
        <v>730</v>
      </c>
      <c r="F122" s="80">
        <v>61337</v>
      </c>
      <c r="G122" s="35" t="s">
        <v>993</v>
      </c>
    </row>
    <row r="123" ht="12" spans="1:7">
      <c r="A123" s="35">
        <v>2020</v>
      </c>
      <c r="B123" s="76" t="s">
        <v>1001</v>
      </c>
      <c r="C123" s="36" t="s">
        <v>1041</v>
      </c>
      <c r="D123" s="35" t="s">
        <v>730</v>
      </c>
      <c r="E123" s="68" t="s">
        <v>730</v>
      </c>
      <c r="F123" s="80">
        <v>21318347</v>
      </c>
      <c r="G123" s="35" t="s">
        <v>993</v>
      </c>
    </row>
    <row r="124" ht="12" spans="1:7">
      <c r="A124" s="68">
        <v>2020</v>
      </c>
      <c r="B124" s="68" t="s">
        <v>735</v>
      </c>
      <c r="C124" s="78" t="s">
        <v>1015</v>
      </c>
      <c r="D124" s="68" t="s">
        <v>730</v>
      </c>
      <c r="E124" s="68" t="s">
        <v>730</v>
      </c>
      <c r="F124" s="79">
        <v>115375</v>
      </c>
      <c r="G124" s="68" t="s">
        <v>952</v>
      </c>
    </row>
    <row r="125" ht="12" spans="1:7">
      <c r="A125" s="35">
        <v>2020</v>
      </c>
      <c r="B125" s="35" t="s">
        <v>488</v>
      </c>
      <c r="C125" s="35" t="s">
        <v>1042</v>
      </c>
      <c r="D125" s="35" t="s">
        <v>730</v>
      </c>
      <c r="E125" s="68" t="s">
        <v>730</v>
      </c>
      <c r="F125" s="80">
        <v>24.39</v>
      </c>
      <c r="G125" s="35" t="s">
        <v>1039</v>
      </c>
    </row>
    <row r="126" ht="12" spans="1:7">
      <c r="A126" s="68">
        <v>2020</v>
      </c>
      <c r="B126" s="68" t="s">
        <v>1043</v>
      </c>
      <c r="C126" s="68" t="s">
        <v>1044</v>
      </c>
      <c r="D126" s="68" t="s">
        <v>730</v>
      </c>
      <c r="E126" s="68" t="s">
        <v>730</v>
      </c>
      <c r="F126" s="79">
        <v>69526500</v>
      </c>
      <c r="G126" s="68" t="s">
        <v>993</v>
      </c>
    </row>
    <row r="127" ht="12" spans="1:7">
      <c r="A127" s="68">
        <v>2020</v>
      </c>
      <c r="B127" s="68" t="s">
        <v>1043</v>
      </c>
      <c r="C127" s="68" t="s">
        <v>1045</v>
      </c>
      <c r="D127" s="68" t="s">
        <v>730</v>
      </c>
      <c r="E127" s="68" t="s">
        <v>730</v>
      </c>
      <c r="F127" s="79">
        <v>15066913.84</v>
      </c>
      <c r="G127" s="68" t="s">
        <v>993</v>
      </c>
    </row>
    <row r="128" ht="12" spans="1:7">
      <c r="A128" s="70">
        <v>2020</v>
      </c>
      <c r="B128" s="35" t="s">
        <v>534</v>
      </c>
      <c r="C128" s="35" t="s">
        <v>537</v>
      </c>
      <c r="D128" s="35" t="s">
        <v>1046</v>
      </c>
      <c r="E128" s="68" t="s">
        <v>730</v>
      </c>
      <c r="F128" s="80">
        <v>1260034</v>
      </c>
      <c r="G128" s="35" t="s">
        <v>993</v>
      </c>
    </row>
    <row r="129" ht="12" spans="1:7">
      <c r="A129" s="70">
        <v>2020</v>
      </c>
      <c r="B129" s="35" t="s">
        <v>220</v>
      </c>
      <c r="C129" s="35" t="s">
        <v>537</v>
      </c>
      <c r="D129" s="35" t="s">
        <v>1046</v>
      </c>
      <c r="E129" s="68" t="s">
        <v>730</v>
      </c>
      <c r="F129" s="80">
        <v>1260034</v>
      </c>
      <c r="G129" s="35" t="s">
        <v>993</v>
      </c>
    </row>
    <row r="130" ht="12" spans="1:7">
      <c r="A130" s="68">
        <v>2020</v>
      </c>
      <c r="B130" s="68" t="s">
        <v>294</v>
      </c>
      <c r="C130" s="68" t="s">
        <v>235</v>
      </c>
      <c r="D130" s="68" t="s">
        <v>730</v>
      </c>
      <c r="E130" s="68" t="s">
        <v>730</v>
      </c>
      <c r="F130" s="79">
        <v>118.26</v>
      </c>
      <c r="G130" s="68" t="s">
        <v>1039</v>
      </c>
    </row>
    <row r="131" ht="12" spans="1:7">
      <c r="A131" s="68">
        <v>2020</v>
      </c>
      <c r="B131" s="68" t="s">
        <v>294</v>
      </c>
      <c r="C131" s="68" t="s">
        <v>235</v>
      </c>
      <c r="D131" s="68" t="s">
        <v>1047</v>
      </c>
      <c r="E131" s="68" t="s">
        <v>1048</v>
      </c>
      <c r="F131" s="79">
        <v>27.62</v>
      </c>
      <c r="G131" s="68" t="s">
        <v>1049</v>
      </c>
    </row>
    <row r="132" ht="12" spans="1:7">
      <c r="A132" s="68">
        <v>2020</v>
      </c>
      <c r="B132" s="68" t="s">
        <v>294</v>
      </c>
      <c r="C132" s="68" t="s">
        <v>235</v>
      </c>
      <c r="D132" s="68" t="s">
        <v>729</v>
      </c>
      <c r="E132" s="68" t="s">
        <v>729</v>
      </c>
      <c r="F132" s="79">
        <v>81335</v>
      </c>
      <c r="G132" s="68" t="s">
        <v>1050</v>
      </c>
    </row>
    <row r="133" ht="12" spans="1:7">
      <c r="A133" s="68">
        <v>2020</v>
      </c>
      <c r="B133" s="68" t="s">
        <v>294</v>
      </c>
      <c r="C133" s="68" t="s">
        <v>235</v>
      </c>
      <c r="D133" s="68" t="s">
        <v>1051</v>
      </c>
      <c r="E133" s="68" t="s">
        <v>967</v>
      </c>
      <c r="F133" s="79">
        <v>10239.57</v>
      </c>
      <c r="G133" s="68" t="s">
        <v>1052</v>
      </c>
    </row>
    <row r="134" ht="12" spans="1:7">
      <c r="A134" s="68">
        <v>2020</v>
      </c>
      <c r="B134" s="68" t="s">
        <v>298</v>
      </c>
      <c r="C134" s="68" t="s">
        <v>759</v>
      </c>
      <c r="D134" s="68" t="s">
        <v>730</v>
      </c>
      <c r="E134" s="68" t="s">
        <v>730</v>
      </c>
      <c r="F134" s="79">
        <v>27925</v>
      </c>
      <c r="G134" s="68" t="s">
        <v>952</v>
      </c>
    </row>
    <row r="135" ht="12" spans="1:7">
      <c r="A135" s="68">
        <v>2020</v>
      </c>
      <c r="B135" s="68" t="s">
        <v>298</v>
      </c>
      <c r="C135" s="68" t="s">
        <v>1031</v>
      </c>
      <c r="D135" s="68" t="s">
        <v>730</v>
      </c>
      <c r="E135" s="68" t="s">
        <v>730</v>
      </c>
      <c r="F135" s="79">
        <v>371698</v>
      </c>
      <c r="G135" s="68" t="s">
        <v>993</v>
      </c>
    </row>
    <row r="136" ht="12" spans="1:7">
      <c r="A136" s="68">
        <v>2020</v>
      </c>
      <c r="B136" s="68" t="s">
        <v>1004</v>
      </c>
      <c r="C136" s="68" t="s">
        <v>1005</v>
      </c>
      <c r="D136" s="68" t="s">
        <v>730</v>
      </c>
      <c r="E136" s="68" t="s">
        <v>730</v>
      </c>
      <c r="F136" s="79">
        <v>50945</v>
      </c>
      <c r="G136" s="68" t="s">
        <v>993</v>
      </c>
    </row>
    <row r="137" ht="12" spans="1:7">
      <c r="A137" s="68">
        <v>2020</v>
      </c>
      <c r="B137" s="68" t="s">
        <v>294</v>
      </c>
      <c r="C137" s="68" t="s">
        <v>235</v>
      </c>
      <c r="D137" s="68" t="s">
        <v>984</v>
      </c>
      <c r="E137" s="68" t="s">
        <v>984</v>
      </c>
      <c r="F137" s="79">
        <v>6915</v>
      </c>
      <c r="G137" s="68" t="s">
        <v>1050</v>
      </c>
    </row>
    <row r="138" ht="12" spans="1:7">
      <c r="A138" s="68">
        <v>2020</v>
      </c>
      <c r="B138" s="68" t="s">
        <v>934</v>
      </c>
      <c r="C138" s="68" t="s">
        <v>1053</v>
      </c>
      <c r="D138" s="68" t="s">
        <v>730</v>
      </c>
      <c r="E138" s="68" t="s">
        <v>730</v>
      </c>
      <c r="F138" s="79">
        <v>11358</v>
      </c>
      <c r="G138" s="68" t="s">
        <v>1054</v>
      </c>
    </row>
    <row r="139" ht="12" spans="1:7">
      <c r="A139" s="68">
        <v>2020</v>
      </c>
      <c r="B139" s="68" t="s">
        <v>934</v>
      </c>
      <c r="C139" s="68" t="s">
        <v>1055</v>
      </c>
      <c r="D139" s="68" t="s">
        <v>730</v>
      </c>
      <c r="E139" s="68" t="s">
        <v>730</v>
      </c>
      <c r="F139" s="79">
        <v>69430</v>
      </c>
      <c r="G139" s="68" t="s">
        <v>1054</v>
      </c>
    </row>
    <row r="140" ht="12" spans="1:7">
      <c r="A140" s="68">
        <v>2020</v>
      </c>
      <c r="B140" s="68" t="s">
        <v>934</v>
      </c>
      <c r="C140" s="68" t="s">
        <v>1056</v>
      </c>
      <c r="D140" s="68" t="s">
        <v>730</v>
      </c>
      <c r="E140" s="68" t="s">
        <v>730</v>
      </c>
      <c r="F140" s="79">
        <v>10840590</v>
      </c>
      <c r="G140" s="68" t="s">
        <v>1054</v>
      </c>
    </row>
    <row r="141" ht="12" spans="1:7">
      <c r="A141" s="68">
        <v>2020</v>
      </c>
      <c r="B141" s="68" t="s">
        <v>934</v>
      </c>
      <c r="C141" s="68" t="s">
        <v>1057</v>
      </c>
      <c r="D141" s="68" t="s">
        <v>730</v>
      </c>
      <c r="E141" s="68" t="s">
        <v>730</v>
      </c>
      <c r="F141" s="79">
        <v>7684</v>
      </c>
      <c r="G141" s="68" t="s">
        <v>1054</v>
      </c>
    </row>
    <row r="142" ht="12" spans="1:7">
      <c r="A142" s="68">
        <v>2020</v>
      </c>
      <c r="B142" s="68" t="s">
        <v>934</v>
      </c>
      <c r="C142" s="68" t="s">
        <v>935</v>
      </c>
      <c r="D142" s="68" t="s">
        <v>730</v>
      </c>
      <c r="E142" s="68" t="s">
        <v>730</v>
      </c>
      <c r="F142" s="79">
        <v>10929062</v>
      </c>
      <c r="G142" s="68" t="s">
        <v>1054</v>
      </c>
    </row>
    <row r="143" ht="12" spans="1:7">
      <c r="A143" s="68">
        <v>2020</v>
      </c>
      <c r="B143" s="68" t="s">
        <v>96</v>
      </c>
      <c r="C143" s="68" t="s">
        <v>97</v>
      </c>
      <c r="D143" s="68" t="s">
        <v>730</v>
      </c>
      <c r="E143" s="68" t="s">
        <v>730</v>
      </c>
      <c r="F143" s="79">
        <v>4034.44</v>
      </c>
      <c r="G143" s="68" t="s">
        <v>942</v>
      </c>
    </row>
    <row r="144" ht="12" spans="1:7">
      <c r="A144" s="68">
        <v>2020</v>
      </c>
      <c r="B144" s="68" t="s">
        <v>96</v>
      </c>
      <c r="C144" s="68" t="s">
        <v>459</v>
      </c>
      <c r="D144" s="68" t="s">
        <v>730</v>
      </c>
      <c r="E144" s="68" t="s">
        <v>730</v>
      </c>
      <c r="F144" s="79">
        <v>36994.89</v>
      </c>
      <c r="G144" s="68" t="s">
        <v>942</v>
      </c>
    </row>
    <row r="145" ht="12" spans="1:7">
      <c r="A145" s="68">
        <v>2020</v>
      </c>
      <c r="B145" s="68" t="s">
        <v>96</v>
      </c>
      <c r="C145" s="68" t="s">
        <v>460</v>
      </c>
      <c r="D145" s="68" t="s">
        <v>730</v>
      </c>
      <c r="E145" s="68" t="s">
        <v>730</v>
      </c>
      <c r="F145" s="79">
        <v>124423.34</v>
      </c>
      <c r="G145" s="68" t="s">
        <v>942</v>
      </c>
    </row>
    <row r="146" ht="12" spans="1:7">
      <c r="A146" s="68">
        <v>2020</v>
      </c>
      <c r="B146" s="68" t="s">
        <v>101</v>
      </c>
      <c r="C146" s="68" t="s">
        <v>102</v>
      </c>
      <c r="D146" s="68" t="s">
        <v>730</v>
      </c>
      <c r="E146" s="68" t="s">
        <v>730</v>
      </c>
      <c r="F146" s="79">
        <v>88802</v>
      </c>
      <c r="G146" s="68" t="s">
        <v>947</v>
      </c>
    </row>
    <row r="147" ht="12" spans="1:7">
      <c r="A147" s="68">
        <v>2020</v>
      </c>
      <c r="B147" s="68" t="s">
        <v>101</v>
      </c>
      <c r="C147" s="68" t="s">
        <v>103</v>
      </c>
      <c r="D147" s="68" t="s">
        <v>730</v>
      </c>
      <c r="E147" s="68" t="s">
        <v>730</v>
      </c>
      <c r="F147" s="79">
        <v>35663</v>
      </c>
      <c r="G147" s="68" t="s">
        <v>947</v>
      </c>
    </row>
    <row r="148" ht="12" spans="1:7">
      <c r="A148" s="68">
        <v>2020</v>
      </c>
      <c r="B148" s="68" t="s">
        <v>101</v>
      </c>
      <c r="C148" s="68" t="s">
        <v>106</v>
      </c>
      <c r="D148" s="68" t="s">
        <v>730</v>
      </c>
      <c r="E148" s="68" t="s">
        <v>730</v>
      </c>
      <c r="F148" s="79">
        <v>81785</v>
      </c>
      <c r="G148" s="68" t="s">
        <v>947</v>
      </c>
    </row>
    <row r="149" ht="12" spans="1:7">
      <c r="A149" s="68">
        <v>2020</v>
      </c>
      <c r="B149" s="68" t="s">
        <v>101</v>
      </c>
      <c r="C149" s="68" t="s">
        <v>107</v>
      </c>
      <c r="D149" s="68" t="s">
        <v>730</v>
      </c>
      <c r="E149" s="68" t="s">
        <v>730</v>
      </c>
      <c r="F149" s="79">
        <v>847</v>
      </c>
      <c r="G149" s="68" t="s">
        <v>947</v>
      </c>
    </row>
    <row r="150" ht="12" spans="1:7">
      <c r="A150" s="68">
        <v>2020</v>
      </c>
      <c r="B150" s="68" t="s">
        <v>1032</v>
      </c>
      <c r="C150" s="68" t="s">
        <v>471</v>
      </c>
      <c r="D150" s="68" t="s">
        <v>730</v>
      </c>
      <c r="E150" s="68" t="s">
        <v>730</v>
      </c>
      <c r="F150" s="79">
        <v>3941144</v>
      </c>
      <c r="G150" s="68" t="s">
        <v>993</v>
      </c>
    </row>
    <row r="151" ht="12" spans="1:7">
      <c r="A151" s="68">
        <v>2020</v>
      </c>
      <c r="B151" s="68" t="s">
        <v>1032</v>
      </c>
      <c r="C151" s="68" t="s">
        <v>1036</v>
      </c>
      <c r="D151" s="68" t="s">
        <v>730</v>
      </c>
      <c r="E151" s="68" t="s">
        <v>730</v>
      </c>
      <c r="F151" s="79">
        <v>578577</v>
      </c>
      <c r="G151" s="68" t="s">
        <v>993</v>
      </c>
    </row>
    <row r="152" ht="12" spans="1:7">
      <c r="A152" s="35">
        <v>2020</v>
      </c>
      <c r="B152" s="35" t="s">
        <v>873</v>
      </c>
      <c r="C152" s="36" t="s">
        <v>1058</v>
      </c>
      <c r="D152" s="36" t="s">
        <v>1059</v>
      </c>
      <c r="E152" s="35" t="s">
        <v>1060</v>
      </c>
      <c r="F152" s="80">
        <v>20.2</v>
      </c>
      <c r="G152" s="36" t="s">
        <v>979</v>
      </c>
    </row>
    <row r="153" ht="12" spans="1:7">
      <c r="A153" s="35">
        <v>2020</v>
      </c>
      <c r="B153" s="35" t="s">
        <v>873</v>
      </c>
      <c r="C153" s="36" t="s">
        <v>1061</v>
      </c>
      <c r="D153" s="36" t="s">
        <v>1062</v>
      </c>
      <c r="E153" s="35" t="s">
        <v>1063</v>
      </c>
      <c r="F153" s="80">
        <v>4336.5</v>
      </c>
      <c r="G153" s="36" t="s">
        <v>979</v>
      </c>
    </row>
    <row r="154" ht="12" spans="1:7">
      <c r="A154" s="68">
        <v>2020</v>
      </c>
      <c r="B154" s="68" t="s">
        <v>597</v>
      </c>
      <c r="C154" s="68" t="s">
        <v>599</v>
      </c>
      <c r="D154" s="68" t="s">
        <v>730</v>
      </c>
      <c r="E154" s="68" t="s">
        <v>730</v>
      </c>
      <c r="F154" s="79">
        <v>358513</v>
      </c>
      <c r="G154" s="68" t="s">
        <v>993</v>
      </c>
    </row>
    <row r="155" ht="12" spans="1:7">
      <c r="A155" s="68">
        <v>2020</v>
      </c>
      <c r="B155" s="68" t="s">
        <v>125</v>
      </c>
      <c r="C155" s="68" t="s">
        <v>469</v>
      </c>
      <c r="D155" s="68" t="s">
        <v>730</v>
      </c>
      <c r="E155" s="68" t="s">
        <v>730</v>
      </c>
      <c r="F155" s="79">
        <v>102607.17</v>
      </c>
      <c r="G155" s="68" t="s">
        <v>993</v>
      </c>
    </row>
    <row r="156" ht="12" spans="1:7">
      <c r="A156" s="68">
        <v>2020</v>
      </c>
      <c r="B156" s="68" t="s">
        <v>125</v>
      </c>
      <c r="C156" s="68" t="s">
        <v>471</v>
      </c>
      <c r="D156" s="68" t="s">
        <v>730</v>
      </c>
      <c r="E156" s="68" t="s">
        <v>730</v>
      </c>
      <c r="F156" s="79">
        <v>81465.41</v>
      </c>
      <c r="G156" s="68" t="s">
        <v>993</v>
      </c>
    </row>
    <row r="157" ht="12" spans="1:7">
      <c r="A157" s="68">
        <v>2020</v>
      </c>
      <c r="B157" s="68" t="s">
        <v>308</v>
      </c>
      <c r="C157" s="68" t="s">
        <v>980</v>
      </c>
      <c r="D157" s="68" t="s">
        <v>730</v>
      </c>
      <c r="E157" s="68" t="s">
        <v>730</v>
      </c>
      <c r="F157" s="79">
        <v>20969</v>
      </c>
      <c r="G157" s="68" t="s">
        <v>993</v>
      </c>
    </row>
    <row r="158" ht="12" spans="1:7">
      <c r="A158" s="68">
        <v>2020</v>
      </c>
      <c r="B158" s="68" t="s">
        <v>308</v>
      </c>
      <c r="C158" s="68" t="s">
        <v>195</v>
      </c>
      <c r="D158" s="68" t="s">
        <v>730</v>
      </c>
      <c r="E158" s="68" t="s">
        <v>730</v>
      </c>
      <c r="F158" s="79">
        <v>64840</v>
      </c>
      <c r="G158" s="68" t="s">
        <v>993</v>
      </c>
    </row>
    <row r="159" ht="12" spans="1:7">
      <c r="A159" s="35">
        <v>2020</v>
      </c>
      <c r="B159" s="35" t="s">
        <v>138</v>
      </c>
      <c r="C159" s="35" t="s">
        <v>260</v>
      </c>
      <c r="D159" s="35" t="s">
        <v>730</v>
      </c>
      <c r="E159" s="68" t="s">
        <v>730</v>
      </c>
      <c r="F159" s="80">
        <v>1172</v>
      </c>
      <c r="G159" s="35" t="s">
        <v>942</v>
      </c>
    </row>
    <row r="160" ht="12" spans="1:7">
      <c r="A160" s="35">
        <v>2020</v>
      </c>
      <c r="B160" s="35" t="s">
        <v>662</v>
      </c>
      <c r="C160" s="35" t="s">
        <v>938</v>
      </c>
      <c r="D160" s="35" t="s">
        <v>730</v>
      </c>
      <c r="E160" s="68" t="s">
        <v>730</v>
      </c>
      <c r="F160" s="80">
        <v>5178927</v>
      </c>
      <c r="G160" s="35" t="s">
        <v>947</v>
      </c>
    </row>
    <row r="161" ht="12" spans="1:7">
      <c r="A161" s="35">
        <v>2020</v>
      </c>
      <c r="B161" s="35" t="s">
        <v>141</v>
      </c>
      <c r="C161" s="35" t="s">
        <v>142</v>
      </c>
      <c r="D161" s="35" t="s">
        <v>730</v>
      </c>
      <c r="E161" s="68" t="s">
        <v>730</v>
      </c>
      <c r="F161" s="80">
        <v>22160758</v>
      </c>
      <c r="G161" s="35" t="s">
        <v>913</v>
      </c>
    </row>
    <row r="162" ht="12" spans="1:7">
      <c r="A162" s="35">
        <v>2020</v>
      </c>
      <c r="B162" s="35" t="s">
        <v>141</v>
      </c>
      <c r="C162" s="35" t="s">
        <v>145</v>
      </c>
      <c r="D162" s="35" t="s">
        <v>730</v>
      </c>
      <c r="E162" s="68" t="s">
        <v>730</v>
      </c>
      <c r="F162" s="80">
        <v>13574</v>
      </c>
      <c r="G162" s="35" t="s">
        <v>913</v>
      </c>
    </row>
    <row r="163" ht="12" spans="1:7">
      <c r="A163" s="35">
        <v>2020</v>
      </c>
      <c r="B163" s="35" t="s">
        <v>601</v>
      </c>
      <c r="C163" s="35" t="s">
        <v>602</v>
      </c>
      <c r="D163" s="35" t="s">
        <v>730</v>
      </c>
      <c r="E163" s="68" t="s">
        <v>730</v>
      </c>
      <c r="F163" s="80">
        <v>60867</v>
      </c>
      <c r="G163" s="35" t="s">
        <v>1021</v>
      </c>
    </row>
    <row r="164" ht="12" spans="1:7">
      <c r="A164" s="35">
        <v>2020</v>
      </c>
      <c r="B164" s="35" t="s">
        <v>151</v>
      </c>
      <c r="C164" s="35" t="s">
        <v>973</v>
      </c>
      <c r="D164" s="35" t="s">
        <v>730</v>
      </c>
      <c r="E164" s="68" t="s">
        <v>730</v>
      </c>
      <c r="F164" s="80">
        <v>337243</v>
      </c>
      <c r="G164" s="70" t="s">
        <v>993</v>
      </c>
    </row>
    <row r="165" ht="12" spans="1:7">
      <c r="A165" s="35">
        <v>2020</v>
      </c>
      <c r="B165" s="35" t="s">
        <v>151</v>
      </c>
      <c r="C165" s="35" t="s">
        <v>968</v>
      </c>
      <c r="D165" s="35" t="s">
        <v>730</v>
      </c>
      <c r="E165" s="68" t="s">
        <v>730</v>
      </c>
      <c r="F165" s="80">
        <v>1379075</v>
      </c>
      <c r="G165" s="70" t="s">
        <v>993</v>
      </c>
    </row>
    <row r="166" ht="12" spans="1:7">
      <c r="A166" s="35">
        <v>2020</v>
      </c>
      <c r="B166" s="35" t="s">
        <v>151</v>
      </c>
      <c r="C166" s="35" t="s">
        <v>975</v>
      </c>
      <c r="D166" s="35" t="s">
        <v>730</v>
      </c>
      <c r="E166" s="68" t="s">
        <v>730</v>
      </c>
      <c r="F166" s="80">
        <v>47767</v>
      </c>
      <c r="G166" s="70" t="s">
        <v>993</v>
      </c>
    </row>
    <row r="167" ht="12" spans="1:7">
      <c r="A167" s="35">
        <v>2020</v>
      </c>
      <c r="B167" s="35" t="s">
        <v>607</v>
      </c>
      <c r="C167" s="35" t="s">
        <v>669</v>
      </c>
      <c r="D167" s="35" t="s">
        <v>730</v>
      </c>
      <c r="E167" s="68" t="s">
        <v>730</v>
      </c>
      <c r="F167" s="80">
        <v>153170</v>
      </c>
      <c r="G167" s="35" t="s">
        <v>993</v>
      </c>
    </row>
    <row r="168" ht="12" spans="1:7">
      <c r="A168" s="35">
        <v>2020</v>
      </c>
      <c r="B168" s="35" t="s">
        <v>940</v>
      </c>
      <c r="C168" s="35" t="s">
        <v>941</v>
      </c>
      <c r="D168" s="35" t="s">
        <v>730</v>
      </c>
      <c r="E168" s="68" t="s">
        <v>730</v>
      </c>
      <c r="F168" s="80">
        <v>19788</v>
      </c>
      <c r="G168" s="35" t="s">
        <v>1021</v>
      </c>
    </row>
    <row r="169" ht="12" spans="1:7">
      <c r="A169" s="35">
        <v>2020</v>
      </c>
      <c r="B169" s="35" t="s">
        <v>329</v>
      </c>
      <c r="C169" s="35" t="s">
        <v>235</v>
      </c>
      <c r="D169" s="35" t="s">
        <v>730</v>
      </c>
      <c r="E169" s="68" t="s">
        <v>730</v>
      </c>
      <c r="F169" s="80">
        <v>34707</v>
      </c>
      <c r="G169" s="35" t="s">
        <v>993</v>
      </c>
    </row>
    <row r="170" ht="12" spans="1:7">
      <c r="A170" s="70">
        <v>2020</v>
      </c>
      <c r="B170" s="35" t="s">
        <v>1064</v>
      </c>
      <c r="C170" s="70" t="s">
        <v>1065</v>
      </c>
      <c r="D170" s="35" t="s">
        <v>730</v>
      </c>
      <c r="E170" s="68" t="s">
        <v>730</v>
      </c>
      <c r="F170" s="80">
        <v>4878512</v>
      </c>
      <c r="G170" s="35" t="s">
        <v>993</v>
      </c>
    </row>
    <row r="171" ht="12" spans="1:7">
      <c r="A171" s="70">
        <v>2020</v>
      </c>
      <c r="B171" s="35" t="s">
        <v>1064</v>
      </c>
      <c r="C171" s="70" t="s">
        <v>1066</v>
      </c>
      <c r="D171" s="35" t="s">
        <v>730</v>
      </c>
      <c r="E171" s="68" t="s">
        <v>730</v>
      </c>
      <c r="F171" s="80">
        <v>4878248</v>
      </c>
      <c r="G171" s="35" t="s">
        <v>993</v>
      </c>
    </row>
    <row r="172" ht="12" spans="1:7">
      <c r="A172" s="70">
        <v>2020</v>
      </c>
      <c r="B172" s="35" t="s">
        <v>614</v>
      </c>
      <c r="C172" s="70" t="s">
        <v>615</v>
      </c>
      <c r="D172" s="35" t="s">
        <v>730</v>
      </c>
      <c r="E172" s="68" t="s">
        <v>730</v>
      </c>
      <c r="F172" s="80">
        <v>2794072</v>
      </c>
      <c r="G172" s="35" t="s">
        <v>1021</v>
      </c>
    </row>
    <row r="173" ht="12" spans="1:7">
      <c r="A173" s="70">
        <v>2020</v>
      </c>
      <c r="B173" s="35" t="s">
        <v>614</v>
      </c>
      <c r="C173" s="70" t="s">
        <v>616</v>
      </c>
      <c r="D173" s="35" t="s">
        <v>730</v>
      </c>
      <c r="E173" s="68" t="s">
        <v>730</v>
      </c>
      <c r="F173" s="80">
        <v>3179256</v>
      </c>
      <c r="G173" s="35" t="s">
        <v>1021</v>
      </c>
    </row>
    <row r="174" ht="12" spans="1:7">
      <c r="A174" s="70">
        <v>2020</v>
      </c>
      <c r="B174" s="35" t="s">
        <v>685</v>
      </c>
      <c r="C174" s="70" t="s">
        <v>686</v>
      </c>
      <c r="D174" s="35" t="s">
        <v>730</v>
      </c>
      <c r="E174" s="68" t="s">
        <v>730</v>
      </c>
      <c r="F174" s="80">
        <v>16344</v>
      </c>
      <c r="G174" s="35" t="s">
        <v>993</v>
      </c>
    </row>
    <row r="175" ht="12" spans="1:7">
      <c r="A175" s="70">
        <v>2020</v>
      </c>
      <c r="B175" s="35" t="s">
        <v>685</v>
      </c>
      <c r="C175" s="70" t="s">
        <v>687</v>
      </c>
      <c r="D175" s="35" t="s">
        <v>730</v>
      </c>
      <c r="E175" s="68" t="s">
        <v>730</v>
      </c>
      <c r="F175" s="80">
        <v>237251</v>
      </c>
      <c r="G175" s="35" t="s">
        <v>993</v>
      </c>
    </row>
    <row r="176" ht="12" spans="1:7">
      <c r="A176" s="70">
        <v>2020</v>
      </c>
      <c r="B176" s="35" t="s">
        <v>685</v>
      </c>
      <c r="C176" s="70" t="s">
        <v>470</v>
      </c>
      <c r="D176" s="35" t="s">
        <v>730</v>
      </c>
      <c r="E176" s="68" t="s">
        <v>730</v>
      </c>
      <c r="F176" s="80">
        <v>108341</v>
      </c>
      <c r="G176" s="35" t="s">
        <v>993</v>
      </c>
    </row>
    <row r="177" ht="12" spans="1:7">
      <c r="A177" s="70">
        <v>2020</v>
      </c>
      <c r="B177" s="35" t="s">
        <v>357</v>
      </c>
      <c r="C177" s="35" t="s">
        <v>518</v>
      </c>
      <c r="D177" s="35" t="s">
        <v>730</v>
      </c>
      <c r="E177" s="68" t="s">
        <v>730</v>
      </c>
      <c r="F177" s="80">
        <v>1084000</v>
      </c>
      <c r="G177" s="35" t="s">
        <v>993</v>
      </c>
    </row>
    <row r="178" ht="12" spans="1:7">
      <c r="A178" s="70">
        <v>2020</v>
      </c>
      <c r="B178" s="35" t="s">
        <v>357</v>
      </c>
      <c r="C178" s="35" t="s">
        <v>519</v>
      </c>
      <c r="D178" s="35" t="s">
        <v>730</v>
      </c>
      <c r="E178" s="68" t="s">
        <v>730</v>
      </c>
      <c r="F178" s="80">
        <v>5400</v>
      </c>
      <c r="G178" s="35" t="s">
        <v>993</v>
      </c>
    </row>
    <row r="179" ht="12" spans="1:7">
      <c r="A179" s="70">
        <v>2020</v>
      </c>
      <c r="B179" s="35" t="s">
        <v>184</v>
      </c>
      <c r="C179" s="36" t="s">
        <v>185</v>
      </c>
      <c r="D179" s="35" t="s">
        <v>730</v>
      </c>
      <c r="E179" s="68" t="s">
        <v>730</v>
      </c>
      <c r="F179" s="80">
        <v>35.06</v>
      </c>
      <c r="G179" s="35" t="s">
        <v>1067</v>
      </c>
    </row>
    <row r="180" ht="12" spans="1:7">
      <c r="A180" s="70">
        <v>2020</v>
      </c>
      <c r="B180" s="35" t="s">
        <v>184</v>
      </c>
      <c r="C180" s="35" t="s">
        <v>187</v>
      </c>
      <c r="D180" s="35" t="s">
        <v>730</v>
      </c>
      <c r="E180" s="68" t="s">
        <v>730</v>
      </c>
      <c r="F180" s="80">
        <v>6</v>
      </c>
      <c r="G180" s="35" t="s">
        <v>1067</v>
      </c>
    </row>
    <row r="181" ht="12" spans="1:7">
      <c r="A181" s="70">
        <v>2020</v>
      </c>
      <c r="B181" s="35" t="s">
        <v>184</v>
      </c>
      <c r="C181" s="35" t="s">
        <v>188</v>
      </c>
      <c r="D181" s="35" t="s">
        <v>730</v>
      </c>
      <c r="E181" s="68" t="s">
        <v>730</v>
      </c>
      <c r="F181" s="80">
        <v>1.11</v>
      </c>
      <c r="G181" s="35" t="s">
        <v>1067</v>
      </c>
    </row>
    <row r="182" ht="12" spans="1:7">
      <c r="A182" s="70">
        <v>2020</v>
      </c>
      <c r="B182" s="35" t="s">
        <v>1068</v>
      </c>
      <c r="C182" s="35" t="s">
        <v>1069</v>
      </c>
      <c r="D182" s="35" t="s">
        <v>730</v>
      </c>
      <c r="E182" s="68" t="s">
        <v>730</v>
      </c>
      <c r="F182" s="80">
        <v>96858</v>
      </c>
      <c r="G182" s="35" t="s">
        <v>993</v>
      </c>
    </row>
    <row r="183" ht="12" spans="1:7">
      <c r="A183" s="70">
        <v>2020</v>
      </c>
      <c r="B183" s="35" t="s">
        <v>1068</v>
      </c>
      <c r="C183" s="35" t="s">
        <v>1070</v>
      </c>
      <c r="D183" s="35" t="s">
        <v>730</v>
      </c>
      <c r="E183" s="68" t="s">
        <v>730</v>
      </c>
      <c r="F183" s="80">
        <v>11991.87</v>
      </c>
      <c r="G183" s="35" t="s">
        <v>993</v>
      </c>
    </row>
    <row r="184" ht="12" spans="1:7">
      <c r="A184" s="70">
        <v>2020</v>
      </c>
      <c r="B184" s="35" t="s">
        <v>695</v>
      </c>
      <c r="C184" s="70" t="s">
        <v>697</v>
      </c>
      <c r="D184" s="35" t="s">
        <v>730</v>
      </c>
      <c r="E184" s="68" t="s">
        <v>730</v>
      </c>
      <c r="F184" s="80">
        <v>260527.54</v>
      </c>
      <c r="G184" s="35" t="s">
        <v>993</v>
      </c>
    </row>
    <row r="185" ht="12" spans="1:7">
      <c r="A185" s="70">
        <v>2020</v>
      </c>
      <c r="B185" s="35" t="s">
        <v>695</v>
      </c>
      <c r="C185" s="35" t="s">
        <v>699</v>
      </c>
      <c r="D185" s="35" t="s">
        <v>730</v>
      </c>
      <c r="E185" s="68" t="s">
        <v>730</v>
      </c>
      <c r="F185" s="80">
        <v>118520.78</v>
      </c>
      <c r="G185" s="35" t="s">
        <v>993</v>
      </c>
    </row>
    <row r="186" ht="12" spans="1:7">
      <c r="A186" s="35">
        <v>2020</v>
      </c>
      <c r="B186" s="35" t="s">
        <v>236</v>
      </c>
      <c r="C186" s="36" t="s">
        <v>1022</v>
      </c>
      <c r="D186" s="35" t="s">
        <v>730</v>
      </c>
      <c r="E186" s="68" t="s">
        <v>730</v>
      </c>
      <c r="F186" s="80">
        <v>100603</v>
      </c>
      <c r="G186" s="35" t="s">
        <v>993</v>
      </c>
    </row>
    <row r="187" ht="12" spans="1:7">
      <c r="A187" s="70">
        <v>2020</v>
      </c>
      <c r="B187" s="35" t="s">
        <v>651</v>
      </c>
      <c r="C187" s="35" t="s">
        <v>706</v>
      </c>
      <c r="D187" s="35" t="s">
        <v>730</v>
      </c>
      <c r="E187" s="68" t="s">
        <v>730</v>
      </c>
      <c r="F187" s="80">
        <v>5239.67</v>
      </c>
      <c r="G187" s="35" t="s">
        <v>942</v>
      </c>
    </row>
    <row r="188" ht="12" spans="1:7">
      <c r="A188" s="70">
        <v>2020</v>
      </c>
      <c r="B188" s="35" t="s">
        <v>651</v>
      </c>
      <c r="C188" s="35" t="s">
        <v>707</v>
      </c>
      <c r="D188" s="35" t="s">
        <v>730</v>
      </c>
      <c r="E188" s="68" t="s">
        <v>730</v>
      </c>
      <c r="F188" s="80">
        <v>23962.23</v>
      </c>
      <c r="G188" s="35" t="s">
        <v>942</v>
      </c>
    </row>
    <row r="189" ht="12" spans="1:7">
      <c r="A189" s="70">
        <v>2020</v>
      </c>
      <c r="B189" s="35" t="s">
        <v>651</v>
      </c>
      <c r="C189" s="35" t="s">
        <v>709</v>
      </c>
      <c r="D189" s="35" t="s">
        <v>730</v>
      </c>
      <c r="E189" s="68" t="s">
        <v>730</v>
      </c>
      <c r="F189" s="80">
        <v>16.22</v>
      </c>
      <c r="G189" s="35" t="s">
        <v>942</v>
      </c>
    </row>
    <row r="190" ht="12" spans="1:7">
      <c r="A190" s="68">
        <v>2020</v>
      </c>
      <c r="B190" s="68" t="s">
        <v>91</v>
      </c>
      <c r="C190" s="68" t="s">
        <v>1071</v>
      </c>
      <c r="D190" s="68" t="s">
        <v>1072</v>
      </c>
      <c r="E190" s="68" t="s">
        <v>1028</v>
      </c>
      <c r="F190" s="79">
        <v>9764.38</v>
      </c>
      <c r="G190" s="68" t="s">
        <v>952</v>
      </c>
    </row>
    <row r="191" ht="12" spans="1:7">
      <c r="A191" s="68">
        <v>2020</v>
      </c>
      <c r="B191" s="68" t="s">
        <v>91</v>
      </c>
      <c r="C191" s="68" t="s">
        <v>1073</v>
      </c>
      <c r="D191" s="68" t="s">
        <v>1072</v>
      </c>
      <c r="E191" s="68" t="s">
        <v>1028</v>
      </c>
      <c r="F191" s="79">
        <v>1704.92</v>
      </c>
      <c r="G191" s="68" t="s">
        <v>952</v>
      </c>
    </row>
    <row r="192" ht="12" spans="1:7">
      <c r="A192" s="68">
        <v>2020</v>
      </c>
      <c r="B192" s="68" t="s">
        <v>91</v>
      </c>
      <c r="C192" s="68" t="s">
        <v>1074</v>
      </c>
      <c r="D192" s="68" t="s">
        <v>1072</v>
      </c>
      <c r="E192" s="68" t="s">
        <v>1028</v>
      </c>
      <c r="F192" s="79">
        <v>11469.3</v>
      </c>
      <c r="G192" s="68" t="s">
        <v>952</v>
      </c>
    </row>
    <row r="193" ht="12" spans="1:7">
      <c r="A193" s="68">
        <v>2020</v>
      </c>
      <c r="B193" s="68" t="s">
        <v>91</v>
      </c>
      <c r="C193" s="68" t="s">
        <v>1071</v>
      </c>
      <c r="D193" s="68" t="s">
        <v>1003</v>
      </c>
      <c r="E193" s="68" t="s">
        <v>967</v>
      </c>
      <c r="F193" s="79">
        <v>1640.39</v>
      </c>
      <c r="G193" s="68" t="s">
        <v>1075</v>
      </c>
    </row>
    <row r="194" ht="12" spans="1:7">
      <c r="A194" s="68">
        <v>2020</v>
      </c>
      <c r="B194" s="68" t="s">
        <v>91</v>
      </c>
      <c r="C194" s="68" t="s">
        <v>1073</v>
      </c>
      <c r="D194" s="68" t="s">
        <v>1003</v>
      </c>
      <c r="E194" s="68" t="s">
        <v>967</v>
      </c>
      <c r="F194" s="79">
        <v>517.93</v>
      </c>
      <c r="G194" s="68" t="s">
        <v>1075</v>
      </c>
    </row>
    <row r="195" ht="12" spans="1:7">
      <c r="A195" s="68">
        <v>2020</v>
      </c>
      <c r="B195" s="68" t="s">
        <v>91</v>
      </c>
      <c r="C195" s="68" t="s">
        <v>1074</v>
      </c>
      <c r="D195" s="68" t="s">
        <v>1003</v>
      </c>
      <c r="E195" s="68" t="s">
        <v>967</v>
      </c>
      <c r="F195" s="79">
        <v>2158.32</v>
      </c>
      <c r="G195" s="68" t="s">
        <v>1075</v>
      </c>
    </row>
    <row r="196" ht="12" spans="1:7">
      <c r="A196" s="68">
        <v>2020</v>
      </c>
      <c r="B196" s="68" t="s">
        <v>91</v>
      </c>
      <c r="C196" s="68" t="s">
        <v>1071</v>
      </c>
      <c r="D196" s="68" t="s">
        <v>730</v>
      </c>
      <c r="E196" s="68" t="s">
        <v>730</v>
      </c>
      <c r="F196" s="79">
        <v>401399.74</v>
      </c>
      <c r="G196" s="68" t="s">
        <v>993</v>
      </c>
    </row>
    <row r="197" ht="12" spans="1:7">
      <c r="A197" s="68">
        <v>2020</v>
      </c>
      <c r="B197" s="68" t="s">
        <v>91</v>
      </c>
      <c r="C197" s="68" t="s">
        <v>1073</v>
      </c>
      <c r="D197" s="68" t="s">
        <v>730</v>
      </c>
      <c r="E197" s="68" t="s">
        <v>730</v>
      </c>
      <c r="F197" s="79">
        <v>35059.76</v>
      </c>
      <c r="G197" s="68" t="s">
        <v>993</v>
      </c>
    </row>
    <row r="198" ht="12" spans="1:7">
      <c r="A198" s="68">
        <v>2020</v>
      </c>
      <c r="B198" s="68" t="s">
        <v>91</v>
      </c>
      <c r="C198" s="68" t="s">
        <v>1074</v>
      </c>
      <c r="D198" s="68" t="s">
        <v>730</v>
      </c>
      <c r="E198" s="68" t="s">
        <v>730</v>
      </c>
      <c r="F198" s="79">
        <v>436459.5</v>
      </c>
      <c r="G198" s="68" t="s">
        <v>993</v>
      </c>
    </row>
    <row r="199" ht="12" spans="1:7">
      <c r="A199" s="68">
        <v>2020</v>
      </c>
      <c r="B199" s="68" t="s">
        <v>91</v>
      </c>
      <c r="C199" s="68" t="s">
        <v>1071</v>
      </c>
      <c r="D199" s="68" t="s">
        <v>729</v>
      </c>
      <c r="E199" s="68" t="s">
        <v>729</v>
      </c>
      <c r="F199" s="79">
        <v>770218.47</v>
      </c>
      <c r="G199" s="68" t="s">
        <v>971</v>
      </c>
    </row>
    <row r="200" ht="12" spans="1:7">
      <c r="A200" s="68">
        <v>2020</v>
      </c>
      <c r="B200" s="68" t="s">
        <v>91</v>
      </c>
      <c r="C200" s="68" t="s">
        <v>1073</v>
      </c>
      <c r="D200" s="68" t="s">
        <v>729</v>
      </c>
      <c r="E200" s="68" t="s">
        <v>729</v>
      </c>
      <c r="F200" s="79">
        <v>86501.24</v>
      </c>
      <c r="G200" s="68" t="s">
        <v>971</v>
      </c>
    </row>
    <row r="201" ht="12" spans="1:7">
      <c r="A201" s="68">
        <v>2020</v>
      </c>
      <c r="B201" s="69" t="s">
        <v>1037</v>
      </c>
      <c r="C201" s="68" t="s">
        <v>131</v>
      </c>
      <c r="D201" s="68" t="s">
        <v>1076</v>
      </c>
      <c r="E201" s="81" t="s">
        <v>967</v>
      </c>
      <c r="F201" s="79">
        <v>738.49</v>
      </c>
      <c r="G201" s="68" t="s">
        <v>942</v>
      </c>
    </row>
    <row r="202" ht="12" spans="1:7">
      <c r="A202" s="35">
        <v>2020</v>
      </c>
      <c r="B202" s="35" t="s">
        <v>141</v>
      </c>
      <c r="C202" s="35" t="s">
        <v>142</v>
      </c>
      <c r="D202" s="35" t="s">
        <v>1076</v>
      </c>
      <c r="E202" s="68" t="s">
        <v>967</v>
      </c>
      <c r="F202" s="80">
        <v>5484470</v>
      </c>
      <c r="G202" s="35" t="s">
        <v>913</v>
      </c>
    </row>
    <row r="203" ht="13" spans="1:7">
      <c r="A203" s="70">
        <v>2020</v>
      </c>
      <c r="B203" s="77" t="s">
        <v>527</v>
      </c>
      <c r="C203" s="35" t="s">
        <v>920</v>
      </c>
      <c r="D203" s="35" t="s">
        <v>1077</v>
      </c>
      <c r="E203" s="81" t="s">
        <v>967</v>
      </c>
      <c r="F203" s="80">
        <v>7547</v>
      </c>
      <c r="G203" s="35" t="s">
        <v>919</v>
      </c>
    </row>
    <row r="204" ht="13" spans="1:7">
      <c r="A204" s="70">
        <v>2020</v>
      </c>
      <c r="B204" s="77" t="s">
        <v>527</v>
      </c>
      <c r="C204" s="35" t="s">
        <v>921</v>
      </c>
      <c r="D204" s="35" t="s">
        <v>1077</v>
      </c>
      <c r="E204" s="81" t="s">
        <v>967</v>
      </c>
      <c r="F204" s="80">
        <v>1917069</v>
      </c>
      <c r="G204" s="35" t="s">
        <v>919</v>
      </c>
    </row>
    <row r="205" ht="13" spans="1:7">
      <c r="A205" s="70">
        <v>2020</v>
      </c>
      <c r="B205" s="77" t="s">
        <v>527</v>
      </c>
      <c r="C205" s="35" t="s">
        <v>925</v>
      </c>
      <c r="D205" s="35" t="s">
        <v>1077</v>
      </c>
      <c r="E205" s="81" t="s">
        <v>967</v>
      </c>
      <c r="F205" s="80">
        <v>459</v>
      </c>
      <c r="G205" s="35" t="s">
        <v>919</v>
      </c>
    </row>
    <row r="206" ht="13" spans="1:7">
      <c r="A206" s="70">
        <v>2020</v>
      </c>
      <c r="B206" s="77" t="s">
        <v>527</v>
      </c>
      <c r="C206" s="35" t="s">
        <v>926</v>
      </c>
      <c r="D206" s="35" t="s">
        <v>1077</v>
      </c>
      <c r="E206" s="81" t="s">
        <v>967</v>
      </c>
      <c r="F206" s="80">
        <v>295</v>
      </c>
      <c r="G206" s="35" t="s">
        <v>919</v>
      </c>
    </row>
    <row r="207" ht="13" spans="1:7">
      <c r="A207" s="70">
        <v>2020</v>
      </c>
      <c r="B207" s="77" t="s">
        <v>527</v>
      </c>
      <c r="C207" s="35" t="s">
        <v>927</v>
      </c>
      <c r="D207" s="35" t="s">
        <v>1077</v>
      </c>
      <c r="E207" s="81" t="s">
        <v>967</v>
      </c>
      <c r="F207" s="80">
        <v>583</v>
      </c>
      <c r="G207" s="35" t="s">
        <v>919</v>
      </c>
    </row>
    <row r="208" ht="13" spans="1:7">
      <c r="A208" s="70">
        <v>2020</v>
      </c>
      <c r="B208" s="77" t="s">
        <v>527</v>
      </c>
      <c r="C208" s="35" t="s">
        <v>918</v>
      </c>
      <c r="D208" s="35" t="s">
        <v>1078</v>
      </c>
      <c r="E208" s="35" t="s">
        <v>967</v>
      </c>
      <c r="F208" s="80">
        <v>304</v>
      </c>
      <c r="G208" s="35" t="s">
        <v>919</v>
      </c>
    </row>
    <row r="209" ht="13" spans="1:7">
      <c r="A209" s="70">
        <v>2020</v>
      </c>
      <c r="B209" s="77" t="s">
        <v>527</v>
      </c>
      <c r="C209" s="35" t="s">
        <v>920</v>
      </c>
      <c r="D209" s="35" t="s">
        <v>1078</v>
      </c>
      <c r="E209" s="35" t="s">
        <v>967</v>
      </c>
      <c r="F209" s="80">
        <v>98</v>
      </c>
      <c r="G209" s="35" t="s">
        <v>919</v>
      </c>
    </row>
    <row r="210" ht="13" spans="1:7">
      <c r="A210" s="70">
        <v>2020</v>
      </c>
      <c r="B210" s="77" t="s">
        <v>527</v>
      </c>
      <c r="C210" s="35" t="s">
        <v>921</v>
      </c>
      <c r="D210" s="35" t="s">
        <v>1078</v>
      </c>
      <c r="E210" s="35" t="s">
        <v>967</v>
      </c>
      <c r="F210" s="80">
        <v>16467</v>
      </c>
      <c r="G210" s="35" t="s">
        <v>919</v>
      </c>
    </row>
    <row r="211" ht="13" spans="1:7">
      <c r="A211" s="70">
        <v>2020</v>
      </c>
      <c r="B211" s="77" t="s">
        <v>527</v>
      </c>
      <c r="C211" s="35" t="s">
        <v>922</v>
      </c>
      <c r="D211" s="35" t="s">
        <v>1078</v>
      </c>
      <c r="E211" s="35" t="s">
        <v>967</v>
      </c>
      <c r="F211" s="80">
        <v>2647481</v>
      </c>
      <c r="G211" s="35" t="s">
        <v>919</v>
      </c>
    </row>
    <row r="212" ht="13" spans="1:7">
      <c r="A212" s="70">
        <v>2020</v>
      </c>
      <c r="B212" s="77" t="s">
        <v>527</v>
      </c>
      <c r="C212" s="35" t="s">
        <v>923</v>
      </c>
      <c r="D212" s="35" t="s">
        <v>1078</v>
      </c>
      <c r="E212" s="35" t="s">
        <v>967</v>
      </c>
      <c r="F212" s="80">
        <v>126</v>
      </c>
      <c r="G212" s="35" t="s">
        <v>919</v>
      </c>
    </row>
    <row r="213" ht="13" spans="1:7">
      <c r="A213" s="70">
        <v>2020</v>
      </c>
      <c r="B213" s="77" t="s">
        <v>527</v>
      </c>
      <c r="C213" s="35" t="s">
        <v>924</v>
      </c>
      <c r="D213" s="35" t="s">
        <v>1078</v>
      </c>
      <c r="E213" s="35" t="s">
        <v>967</v>
      </c>
      <c r="F213" s="80">
        <v>215328</v>
      </c>
      <c r="G213" s="35" t="s">
        <v>919</v>
      </c>
    </row>
    <row r="214" ht="13" spans="1:7">
      <c r="A214" s="70">
        <v>2020</v>
      </c>
      <c r="B214" s="77" t="s">
        <v>527</v>
      </c>
      <c r="C214" s="35" t="s">
        <v>925</v>
      </c>
      <c r="D214" s="35" t="s">
        <v>1078</v>
      </c>
      <c r="E214" s="35" t="s">
        <v>967</v>
      </c>
      <c r="F214" s="80">
        <v>61626</v>
      </c>
      <c r="G214" s="35" t="s">
        <v>919</v>
      </c>
    </row>
    <row r="215" ht="13" spans="1:7">
      <c r="A215" s="70">
        <v>2020</v>
      </c>
      <c r="B215" s="77" t="s">
        <v>527</v>
      </c>
      <c r="C215" s="35" t="s">
        <v>926</v>
      </c>
      <c r="D215" s="35" t="s">
        <v>1078</v>
      </c>
      <c r="E215" s="35" t="s">
        <v>967</v>
      </c>
      <c r="F215" s="80">
        <v>7971</v>
      </c>
      <c r="G215" s="35" t="s">
        <v>919</v>
      </c>
    </row>
    <row r="216" ht="13" spans="1:7">
      <c r="A216" s="70">
        <v>2020</v>
      </c>
      <c r="B216" s="77" t="s">
        <v>527</v>
      </c>
      <c r="C216" s="35" t="s">
        <v>927</v>
      </c>
      <c r="D216" s="35" t="s">
        <v>1078</v>
      </c>
      <c r="E216" s="35" t="s">
        <v>967</v>
      </c>
      <c r="F216" s="80">
        <v>42434</v>
      </c>
      <c r="G216" s="35" t="s">
        <v>919</v>
      </c>
    </row>
    <row r="217" ht="13" spans="1:7">
      <c r="A217" s="70">
        <v>2020</v>
      </c>
      <c r="B217" s="77" t="s">
        <v>527</v>
      </c>
      <c r="C217" s="35" t="s">
        <v>928</v>
      </c>
      <c r="D217" s="35" t="s">
        <v>1078</v>
      </c>
      <c r="E217" s="35" t="s">
        <v>967</v>
      </c>
      <c r="F217" s="80">
        <v>565230</v>
      </c>
      <c r="G217" s="35" t="s">
        <v>919</v>
      </c>
    </row>
    <row r="218" ht="13" spans="1:7">
      <c r="A218" s="70">
        <v>2020</v>
      </c>
      <c r="B218" s="77" t="s">
        <v>527</v>
      </c>
      <c r="C218" s="35" t="s">
        <v>1079</v>
      </c>
      <c r="D218" s="35" t="s">
        <v>1078</v>
      </c>
      <c r="E218" s="35" t="s">
        <v>967</v>
      </c>
      <c r="F218" s="80">
        <v>127122</v>
      </c>
      <c r="G218" s="35" t="s">
        <v>919</v>
      </c>
    </row>
    <row r="219" ht="13" spans="1:7">
      <c r="A219" s="70">
        <v>2020</v>
      </c>
      <c r="B219" s="77" t="s">
        <v>527</v>
      </c>
      <c r="C219" s="35" t="s">
        <v>930</v>
      </c>
      <c r="D219" s="35" t="s">
        <v>1078</v>
      </c>
      <c r="E219" s="35" t="s">
        <v>967</v>
      </c>
      <c r="F219" s="80">
        <v>963213</v>
      </c>
      <c r="G219" s="35" t="s">
        <v>919</v>
      </c>
    </row>
    <row r="220" ht="12" spans="1:7">
      <c r="A220" s="70">
        <v>2020</v>
      </c>
      <c r="B220" s="35" t="s">
        <v>1080</v>
      </c>
      <c r="C220" s="35" t="s">
        <v>1081</v>
      </c>
      <c r="D220" s="35" t="s">
        <v>1082</v>
      </c>
      <c r="E220" s="35" t="s">
        <v>1063</v>
      </c>
      <c r="F220" s="80">
        <v>9312.5</v>
      </c>
      <c r="G220" s="35" t="s">
        <v>1083</v>
      </c>
    </row>
    <row r="221" ht="12" spans="1:7">
      <c r="A221" s="68">
        <v>2020</v>
      </c>
      <c r="B221" s="68" t="s">
        <v>91</v>
      </c>
      <c r="C221" s="68" t="s">
        <v>1074</v>
      </c>
      <c r="D221" s="68" t="s">
        <v>729</v>
      </c>
      <c r="E221" s="68" t="s">
        <v>729</v>
      </c>
      <c r="F221" s="79">
        <v>856719.71</v>
      </c>
      <c r="G221" s="68" t="s">
        <v>971</v>
      </c>
    </row>
    <row r="222" ht="12" spans="1:7">
      <c r="A222" s="68">
        <v>2020</v>
      </c>
      <c r="B222" s="68" t="s">
        <v>101</v>
      </c>
      <c r="C222" s="68" t="s">
        <v>106</v>
      </c>
      <c r="D222" s="68" t="s">
        <v>1084</v>
      </c>
      <c r="E222" s="68" t="s">
        <v>1060</v>
      </c>
      <c r="F222" s="79">
        <v>14547</v>
      </c>
      <c r="G222" s="68" t="s">
        <v>1085</v>
      </c>
    </row>
    <row r="223" ht="12" spans="1:7">
      <c r="A223" s="68">
        <v>2020</v>
      </c>
      <c r="B223" s="68" t="s">
        <v>101</v>
      </c>
      <c r="C223" s="68" t="s">
        <v>660</v>
      </c>
      <c r="D223" s="68" t="s">
        <v>1084</v>
      </c>
      <c r="E223" s="68" t="s">
        <v>1060</v>
      </c>
      <c r="F223" s="79">
        <v>1126</v>
      </c>
      <c r="G223" s="68" t="s">
        <v>1085</v>
      </c>
    </row>
    <row r="224" ht="12" spans="1:7">
      <c r="A224" s="35">
        <v>2020</v>
      </c>
      <c r="B224" s="35" t="s">
        <v>662</v>
      </c>
      <c r="C224" s="35" t="s">
        <v>938</v>
      </c>
      <c r="D224" s="35" t="s">
        <v>1086</v>
      </c>
      <c r="E224" s="35" t="s">
        <v>1086</v>
      </c>
      <c r="F224" s="80">
        <v>665811</v>
      </c>
      <c r="G224" s="35" t="s">
        <v>947</v>
      </c>
    </row>
    <row r="225" ht="12" spans="1:7">
      <c r="A225" s="68">
        <v>2020</v>
      </c>
      <c r="B225" s="68" t="s">
        <v>91</v>
      </c>
      <c r="C225" s="68" t="s">
        <v>1071</v>
      </c>
      <c r="D225" s="68" t="s">
        <v>1087</v>
      </c>
      <c r="E225" s="68" t="s">
        <v>730</v>
      </c>
      <c r="F225" s="79">
        <v>98978.47</v>
      </c>
      <c r="G225" s="68" t="s">
        <v>993</v>
      </c>
    </row>
    <row r="226" ht="12" spans="1:7">
      <c r="A226" s="68">
        <v>2020</v>
      </c>
      <c r="B226" s="68" t="s">
        <v>91</v>
      </c>
      <c r="C226" s="68" t="s">
        <v>1073</v>
      </c>
      <c r="D226" s="68" t="s">
        <v>1087</v>
      </c>
      <c r="E226" s="68" t="s">
        <v>1088</v>
      </c>
      <c r="F226" s="79">
        <v>1980</v>
      </c>
      <c r="G226" s="68" t="s">
        <v>993</v>
      </c>
    </row>
    <row r="227" ht="12" spans="1:7">
      <c r="A227" s="35">
        <v>2020</v>
      </c>
      <c r="B227" s="35" t="s">
        <v>236</v>
      </c>
      <c r="C227" s="35" t="s">
        <v>240</v>
      </c>
      <c r="D227" s="35" t="s">
        <v>1089</v>
      </c>
      <c r="E227" s="68" t="s">
        <v>1060</v>
      </c>
      <c r="F227" s="80">
        <v>470.06</v>
      </c>
      <c r="G227" s="35" t="s">
        <v>979</v>
      </c>
    </row>
    <row r="228" ht="12" spans="1:7">
      <c r="A228" s="68">
        <v>2020</v>
      </c>
      <c r="B228" s="68" t="s">
        <v>91</v>
      </c>
      <c r="C228" s="68" t="s">
        <v>1074</v>
      </c>
      <c r="D228" s="68" t="s">
        <v>1087</v>
      </c>
      <c r="E228" s="68" t="s">
        <v>1088</v>
      </c>
      <c r="F228" s="79">
        <v>100958.47</v>
      </c>
      <c r="G228" s="68" t="s">
        <v>993</v>
      </c>
    </row>
    <row r="229" ht="12" spans="1:7">
      <c r="A229" s="68">
        <v>2020</v>
      </c>
      <c r="B229" s="68" t="s">
        <v>91</v>
      </c>
      <c r="C229" s="68" t="s">
        <v>1071</v>
      </c>
      <c r="D229" s="68" t="s">
        <v>984</v>
      </c>
      <c r="E229" s="68" t="s">
        <v>984</v>
      </c>
      <c r="F229" s="79">
        <v>1108</v>
      </c>
      <c r="G229" s="68" t="s">
        <v>971</v>
      </c>
    </row>
    <row r="230" ht="12" spans="1:7">
      <c r="A230" s="68">
        <v>2020</v>
      </c>
      <c r="B230" s="68" t="s">
        <v>91</v>
      </c>
      <c r="C230" s="68" t="s">
        <v>1073</v>
      </c>
      <c r="D230" s="68" t="s">
        <v>984</v>
      </c>
      <c r="E230" s="68" t="s">
        <v>984</v>
      </c>
      <c r="F230" s="79">
        <v>2900</v>
      </c>
      <c r="G230" s="68" t="s">
        <v>971</v>
      </c>
    </row>
    <row r="231" ht="12" spans="1:7">
      <c r="A231" s="68">
        <v>2020</v>
      </c>
      <c r="B231" s="68" t="s">
        <v>91</v>
      </c>
      <c r="C231" s="68" t="s">
        <v>1074</v>
      </c>
      <c r="D231" s="68" t="s">
        <v>984</v>
      </c>
      <c r="E231" s="68" t="s">
        <v>984</v>
      </c>
      <c r="F231" s="79">
        <v>4008</v>
      </c>
      <c r="G231" s="68" t="s">
        <v>971</v>
      </c>
    </row>
    <row r="232" ht="12" spans="1:7">
      <c r="A232" s="35">
        <v>2020</v>
      </c>
      <c r="B232" s="35" t="s">
        <v>666</v>
      </c>
      <c r="C232" s="35" t="s">
        <v>667</v>
      </c>
      <c r="D232" s="35" t="s">
        <v>1090</v>
      </c>
      <c r="E232" s="68" t="s">
        <v>970</v>
      </c>
      <c r="F232" s="80">
        <v>52586.85</v>
      </c>
      <c r="G232" s="35" t="s">
        <v>913</v>
      </c>
    </row>
    <row r="233" ht="12" spans="1:7">
      <c r="A233" s="35">
        <v>2020</v>
      </c>
      <c r="B233" s="35" t="s">
        <v>666</v>
      </c>
      <c r="C233" s="35" t="s">
        <v>668</v>
      </c>
      <c r="D233" s="35" t="s">
        <v>1090</v>
      </c>
      <c r="E233" s="68" t="s">
        <v>970</v>
      </c>
      <c r="F233" s="80">
        <v>298496.35</v>
      </c>
      <c r="G233" s="35" t="s">
        <v>913</v>
      </c>
    </row>
    <row r="234" ht="12" spans="1:7">
      <c r="A234" s="70">
        <v>2020</v>
      </c>
      <c r="B234" s="35" t="s">
        <v>534</v>
      </c>
      <c r="C234" s="35" t="s">
        <v>539</v>
      </c>
      <c r="D234" s="35" t="s">
        <v>1091</v>
      </c>
      <c r="E234" s="35" t="s">
        <v>730</v>
      </c>
      <c r="F234" s="80">
        <v>4117533</v>
      </c>
      <c r="G234" s="35" t="s">
        <v>913</v>
      </c>
    </row>
    <row r="235" ht="12" spans="1:7">
      <c r="A235" s="70">
        <v>2020</v>
      </c>
      <c r="B235" s="35" t="s">
        <v>220</v>
      </c>
      <c r="C235" s="35" t="s">
        <v>539</v>
      </c>
      <c r="D235" s="35" t="s">
        <v>1091</v>
      </c>
      <c r="E235" s="35" t="s">
        <v>730</v>
      </c>
      <c r="F235" s="80">
        <v>4117533</v>
      </c>
      <c r="G235" s="35" t="s">
        <v>913</v>
      </c>
    </row>
    <row r="236" ht="12" spans="1:7">
      <c r="A236" s="35">
        <v>2020</v>
      </c>
      <c r="B236" s="35" t="s">
        <v>666</v>
      </c>
      <c r="C236" s="35" t="s">
        <v>667</v>
      </c>
      <c r="D236" s="35" t="s">
        <v>901</v>
      </c>
      <c r="E236" s="35" t="s">
        <v>730</v>
      </c>
      <c r="F236" s="80">
        <v>691920.55</v>
      </c>
      <c r="G236" s="35" t="s">
        <v>913</v>
      </c>
    </row>
    <row r="237" ht="12" spans="1:7">
      <c r="A237" s="70">
        <v>2020</v>
      </c>
      <c r="B237" s="35" t="s">
        <v>196</v>
      </c>
      <c r="C237" s="35" t="s">
        <v>103</v>
      </c>
      <c r="D237" s="35" t="s">
        <v>901</v>
      </c>
      <c r="E237" s="35" t="s">
        <v>730</v>
      </c>
      <c r="F237" s="80">
        <v>861710</v>
      </c>
      <c r="G237" s="35" t="s">
        <v>993</v>
      </c>
    </row>
    <row r="238" ht="12" spans="1:7">
      <c r="A238" s="70">
        <v>2020</v>
      </c>
      <c r="B238" s="35" t="s">
        <v>532</v>
      </c>
      <c r="C238" s="35" t="s">
        <v>103</v>
      </c>
      <c r="D238" s="35" t="s">
        <v>901</v>
      </c>
      <c r="E238" s="35" t="s">
        <v>730</v>
      </c>
      <c r="F238" s="80">
        <v>717295</v>
      </c>
      <c r="G238" s="35" t="s">
        <v>993</v>
      </c>
    </row>
    <row r="239" ht="12" spans="1:7">
      <c r="A239" s="70">
        <v>2020</v>
      </c>
      <c r="B239" s="35" t="s">
        <v>534</v>
      </c>
      <c r="C239" s="35" t="s">
        <v>103</v>
      </c>
      <c r="D239" s="35" t="s">
        <v>901</v>
      </c>
      <c r="E239" s="35" t="s">
        <v>730</v>
      </c>
      <c r="F239" s="80">
        <v>6652610</v>
      </c>
      <c r="G239" s="35" t="s">
        <v>913</v>
      </c>
    </row>
    <row r="240" ht="12" spans="1:7">
      <c r="A240" s="70">
        <v>2020</v>
      </c>
      <c r="B240" s="35" t="s">
        <v>220</v>
      </c>
      <c r="C240" s="35" t="s">
        <v>103</v>
      </c>
      <c r="D240" s="35" t="s">
        <v>901</v>
      </c>
      <c r="E240" s="35" t="s">
        <v>730</v>
      </c>
      <c r="F240" s="80">
        <v>6652610</v>
      </c>
      <c r="G240" s="35" t="s">
        <v>913</v>
      </c>
    </row>
    <row r="241" ht="12" spans="1:7">
      <c r="A241" s="68">
        <v>2020</v>
      </c>
      <c r="B241" s="68" t="s">
        <v>865</v>
      </c>
      <c r="C241" s="78" t="s">
        <v>866</v>
      </c>
      <c r="D241" s="68" t="s">
        <v>901</v>
      </c>
      <c r="E241" s="35" t="s">
        <v>730</v>
      </c>
      <c r="F241" s="79">
        <v>117.7</v>
      </c>
      <c r="G241" s="68" t="s">
        <v>1092</v>
      </c>
    </row>
    <row r="242" ht="12" spans="1:7">
      <c r="A242" s="68">
        <v>2020</v>
      </c>
      <c r="B242" s="68" t="s">
        <v>865</v>
      </c>
      <c r="C242" s="78" t="s">
        <v>868</v>
      </c>
      <c r="D242" s="68" t="s">
        <v>901</v>
      </c>
      <c r="E242" s="35" t="s">
        <v>730</v>
      </c>
      <c r="F242" s="79">
        <v>2.203</v>
      </c>
      <c r="G242" s="68" t="s">
        <v>1092</v>
      </c>
    </row>
    <row r="243" ht="12" spans="1:7">
      <c r="A243" s="70">
        <v>2020</v>
      </c>
      <c r="B243" s="35" t="s">
        <v>357</v>
      </c>
      <c r="C243" s="35" t="s">
        <v>518</v>
      </c>
      <c r="D243" s="35" t="s">
        <v>1093</v>
      </c>
      <c r="E243" s="68" t="s">
        <v>729</v>
      </c>
      <c r="F243" s="80">
        <v>282970.02</v>
      </c>
      <c r="G243" s="35" t="s">
        <v>971</v>
      </c>
    </row>
    <row r="244" ht="12" spans="1:7">
      <c r="A244" s="70">
        <v>2020</v>
      </c>
      <c r="B244" s="35" t="s">
        <v>357</v>
      </c>
      <c r="C244" s="35" t="s">
        <v>519</v>
      </c>
      <c r="D244" s="35" t="s">
        <v>1093</v>
      </c>
      <c r="E244" s="68" t="s">
        <v>729</v>
      </c>
      <c r="F244" s="80">
        <v>5879.72</v>
      </c>
      <c r="G244" s="35" t="s">
        <v>971</v>
      </c>
    </row>
    <row r="245" ht="12" spans="1:7">
      <c r="A245" s="68">
        <v>2020</v>
      </c>
      <c r="B245" s="68" t="s">
        <v>934</v>
      </c>
      <c r="C245" s="68" t="s">
        <v>1053</v>
      </c>
      <c r="D245" s="68" t="s">
        <v>1094</v>
      </c>
      <c r="E245" s="68" t="s">
        <v>729</v>
      </c>
      <c r="F245" s="79">
        <v>4721</v>
      </c>
      <c r="G245" s="68" t="s">
        <v>1054</v>
      </c>
    </row>
    <row r="246" ht="12" spans="1:7">
      <c r="A246" s="68">
        <v>2020</v>
      </c>
      <c r="B246" s="68" t="s">
        <v>934</v>
      </c>
      <c r="C246" s="68" t="s">
        <v>1055</v>
      </c>
      <c r="D246" s="68" t="s">
        <v>1094</v>
      </c>
      <c r="E246" s="68" t="s">
        <v>729</v>
      </c>
      <c r="F246" s="79">
        <v>1410</v>
      </c>
      <c r="G246" s="68" t="s">
        <v>1054</v>
      </c>
    </row>
    <row r="247" ht="12" spans="1:7">
      <c r="A247" s="68">
        <v>2020</v>
      </c>
      <c r="B247" s="68" t="s">
        <v>934</v>
      </c>
      <c r="C247" s="68" t="s">
        <v>1056</v>
      </c>
      <c r="D247" s="68" t="s">
        <v>1094</v>
      </c>
      <c r="E247" s="68" t="s">
        <v>729</v>
      </c>
      <c r="F247" s="79">
        <v>30250</v>
      </c>
      <c r="G247" s="68" t="s">
        <v>1054</v>
      </c>
    </row>
    <row r="248" ht="12" spans="1:7">
      <c r="A248" s="68">
        <v>2020</v>
      </c>
      <c r="B248" s="68" t="s">
        <v>934</v>
      </c>
      <c r="C248" s="68" t="s">
        <v>1057</v>
      </c>
      <c r="D248" s="68" t="s">
        <v>1094</v>
      </c>
      <c r="E248" s="68" t="s">
        <v>729</v>
      </c>
      <c r="F248" s="79">
        <v>10730</v>
      </c>
      <c r="G248" s="68" t="s">
        <v>1054</v>
      </c>
    </row>
    <row r="249" ht="12" spans="1:7">
      <c r="A249" s="68">
        <v>2020</v>
      </c>
      <c r="B249" s="68" t="s">
        <v>934</v>
      </c>
      <c r="C249" s="68" t="s">
        <v>935</v>
      </c>
      <c r="D249" s="68" t="s">
        <v>1094</v>
      </c>
      <c r="E249" s="68" t="s">
        <v>729</v>
      </c>
      <c r="F249" s="79">
        <v>47110</v>
      </c>
      <c r="G249" s="68" t="s">
        <v>1054</v>
      </c>
    </row>
    <row r="250" ht="12" spans="1:7">
      <c r="A250" s="68">
        <v>2020</v>
      </c>
      <c r="B250" s="68" t="s">
        <v>298</v>
      </c>
      <c r="C250" s="68" t="s">
        <v>760</v>
      </c>
      <c r="D250" s="68" t="s">
        <v>729</v>
      </c>
      <c r="E250" s="68" t="s">
        <v>729</v>
      </c>
      <c r="F250" s="79">
        <v>26055.38</v>
      </c>
      <c r="G250" s="68" t="s">
        <v>1050</v>
      </c>
    </row>
    <row r="251" ht="12" spans="1:7">
      <c r="A251" s="68">
        <v>2020</v>
      </c>
      <c r="B251" s="68" t="s">
        <v>1004</v>
      </c>
      <c r="C251" s="68" t="s">
        <v>1005</v>
      </c>
      <c r="D251" s="68" t="s">
        <v>729</v>
      </c>
      <c r="E251" s="68" t="s">
        <v>729</v>
      </c>
      <c r="F251" s="79">
        <v>19080</v>
      </c>
      <c r="G251" s="68" t="s">
        <v>971</v>
      </c>
    </row>
    <row r="252" ht="12" spans="1:7">
      <c r="A252" s="68">
        <v>2020</v>
      </c>
      <c r="B252" s="68" t="s">
        <v>96</v>
      </c>
      <c r="C252" s="68" t="s">
        <v>97</v>
      </c>
      <c r="D252" s="68" t="s">
        <v>729</v>
      </c>
      <c r="E252" s="68" t="s">
        <v>729</v>
      </c>
      <c r="F252" s="79">
        <v>12562.36</v>
      </c>
      <c r="G252" s="68" t="s">
        <v>942</v>
      </c>
    </row>
    <row r="253" ht="12" spans="1:7">
      <c r="A253" s="68">
        <v>2020</v>
      </c>
      <c r="B253" s="68" t="s">
        <v>96</v>
      </c>
      <c r="C253" s="68" t="s">
        <v>459</v>
      </c>
      <c r="D253" s="68" t="s">
        <v>729</v>
      </c>
      <c r="E253" s="68" t="s">
        <v>729</v>
      </c>
      <c r="F253" s="79">
        <v>741.26</v>
      </c>
      <c r="G253" s="68" t="s">
        <v>942</v>
      </c>
    </row>
    <row r="254" ht="12" spans="1:7">
      <c r="A254" s="68">
        <v>2020</v>
      </c>
      <c r="B254" s="68" t="s">
        <v>96</v>
      </c>
      <c r="C254" s="68" t="s">
        <v>460</v>
      </c>
      <c r="D254" s="68" t="s">
        <v>729</v>
      </c>
      <c r="E254" s="68" t="s">
        <v>729</v>
      </c>
      <c r="F254" s="79">
        <v>743.75</v>
      </c>
      <c r="G254" s="68" t="s">
        <v>942</v>
      </c>
    </row>
    <row r="255" ht="12" spans="1:7">
      <c r="A255" s="68">
        <v>2020</v>
      </c>
      <c r="B255" s="68" t="s">
        <v>101</v>
      </c>
      <c r="C255" s="68" t="s">
        <v>102</v>
      </c>
      <c r="D255" s="68" t="s">
        <v>729</v>
      </c>
      <c r="E255" s="68" t="s">
        <v>729</v>
      </c>
      <c r="F255" s="79">
        <v>16775</v>
      </c>
      <c r="G255" s="68" t="s">
        <v>1050</v>
      </c>
    </row>
    <row r="256" ht="12" spans="1:7">
      <c r="A256" s="68">
        <v>2020</v>
      </c>
      <c r="B256" s="68" t="s">
        <v>101</v>
      </c>
      <c r="C256" s="68" t="s">
        <v>103</v>
      </c>
      <c r="D256" s="68" t="s">
        <v>729</v>
      </c>
      <c r="E256" s="68" t="s">
        <v>729</v>
      </c>
      <c r="F256" s="79">
        <v>21932</v>
      </c>
      <c r="G256" s="68" t="s">
        <v>1050</v>
      </c>
    </row>
    <row r="257" ht="12" spans="1:7">
      <c r="A257" s="68">
        <v>2020</v>
      </c>
      <c r="B257" s="68" t="s">
        <v>101</v>
      </c>
      <c r="C257" s="68" t="s">
        <v>106</v>
      </c>
      <c r="D257" s="68" t="s">
        <v>729</v>
      </c>
      <c r="E257" s="68" t="s">
        <v>729</v>
      </c>
      <c r="F257" s="79">
        <v>616969</v>
      </c>
      <c r="G257" s="68" t="s">
        <v>1050</v>
      </c>
    </row>
    <row r="258" ht="12" spans="1:7">
      <c r="A258" s="68">
        <v>2020</v>
      </c>
      <c r="B258" s="68" t="s">
        <v>101</v>
      </c>
      <c r="C258" s="68" t="s">
        <v>660</v>
      </c>
      <c r="D258" s="68" t="s">
        <v>729</v>
      </c>
      <c r="E258" s="68" t="s">
        <v>729</v>
      </c>
      <c r="F258" s="79">
        <v>86810</v>
      </c>
      <c r="G258" s="68" t="s">
        <v>1050</v>
      </c>
    </row>
    <row r="259" ht="12" spans="1:7">
      <c r="A259" s="68">
        <v>2020</v>
      </c>
      <c r="B259" s="68" t="s">
        <v>1032</v>
      </c>
      <c r="C259" s="68" t="s">
        <v>469</v>
      </c>
      <c r="D259" s="68" t="s">
        <v>729</v>
      </c>
      <c r="E259" s="68" t="s">
        <v>729</v>
      </c>
      <c r="F259" s="79">
        <v>271170</v>
      </c>
      <c r="G259" s="68" t="s">
        <v>971</v>
      </c>
    </row>
    <row r="260" ht="12" spans="1:7">
      <c r="A260" s="68">
        <v>2020</v>
      </c>
      <c r="B260" s="68" t="s">
        <v>1032</v>
      </c>
      <c r="C260" s="68" t="s">
        <v>1033</v>
      </c>
      <c r="D260" s="68" t="s">
        <v>729</v>
      </c>
      <c r="E260" s="68" t="s">
        <v>729</v>
      </c>
      <c r="F260" s="79">
        <v>18416</v>
      </c>
      <c r="G260" s="68" t="s">
        <v>971</v>
      </c>
    </row>
    <row r="261" ht="12" spans="1:7">
      <c r="A261" s="68">
        <v>2020</v>
      </c>
      <c r="B261" s="68" t="s">
        <v>597</v>
      </c>
      <c r="C261" s="68" t="s">
        <v>598</v>
      </c>
      <c r="D261" s="68" t="s">
        <v>729</v>
      </c>
      <c r="E261" s="68" t="s">
        <v>729</v>
      </c>
      <c r="F261" s="79">
        <v>235659.32</v>
      </c>
      <c r="G261" s="68" t="s">
        <v>971</v>
      </c>
    </row>
    <row r="262" ht="12" spans="1:7">
      <c r="A262" s="68">
        <v>2020</v>
      </c>
      <c r="B262" s="68" t="s">
        <v>597</v>
      </c>
      <c r="C262" s="68" t="s">
        <v>599</v>
      </c>
      <c r="D262" s="68" t="s">
        <v>729</v>
      </c>
      <c r="E262" s="68" t="s">
        <v>729</v>
      </c>
      <c r="F262" s="79">
        <v>118706.07</v>
      </c>
      <c r="G262" s="68" t="s">
        <v>971</v>
      </c>
    </row>
    <row r="263" ht="12" spans="1:7">
      <c r="A263" s="68">
        <v>2020</v>
      </c>
      <c r="B263" s="68" t="s">
        <v>597</v>
      </c>
      <c r="C263" s="68" t="s">
        <v>600</v>
      </c>
      <c r="D263" s="68" t="s">
        <v>729</v>
      </c>
      <c r="E263" s="68" t="s">
        <v>729</v>
      </c>
      <c r="F263" s="79">
        <v>187514.73</v>
      </c>
      <c r="G263" s="68" t="s">
        <v>971</v>
      </c>
    </row>
    <row r="264" ht="12" spans="1:7">
      <c r="A264" s="68">
        <v>2020</v>
      </c>
      <c r="B264" s="68" t="s">
        <v>125</v>
      </c>
      <c r="C264" s="68" t="s">
        <v>469</v>
      </c>
      <c r="D264" s="68" t="s">
        <v>729</v>
      </c>
      <c r="E264" s="68" t="s">
        <v>729</v>
      </c>
      <c r="F264" s="79">
        <v>386668.97</v>
      </c>
      <c r="G264" s="68" t="s">
        <v>971</v>
      </c>
    </row>
    <row r="265" ht="12" spans="1:7">
      <c r="A265" s="68">
        <v>2020</v>
      </c>
      <c r="B265" s="68" t="s">
        <v>308</v>
      </c>
      <c r="C265" s="68" t="s">
        <v>980</v>
      </c>
      <c r="D265" s="68" t="s">
        <v>729</v>
      </c>
      <c r="E265" s="68" t="s">
        <v>729</v>
      </c>
      <c r="F265" s="79">
        <v>114094</v>
      </c>
      <c r="G265" s="68" t="s">
        <v>1050</v>
      </c>
    </row>
    <row r="266" ht="12" spans="1:7">
      <c r="A266" s="68">
        <v>2020</v>
      </c>
      <c r="B266" s="68" t="s">
        <v>308</v>
      </c>
      <c r="C266" s="68" t="s">
        <v>195</v>
      </c>
      <c r="D266" s="68" t="s">
        <v>729</v>
      </c>
      <c r="E266" s="68" t="s">
        <v>729</v>
      </c>
      <c r="F266" s="79">
        <v>374586</v>
      </c>
      <c r="G266" s="68" t="s">
        <v>1050</v>
      </c>
    </row>
    <row r="267" ht="12" spans="1:7">
      <c r="A267" s="68">
        <v>2020</v>
      </c>
      <c r="B267" s="68" t="s">
        <v>133</v>
      </c>
      <c r="C267" s="68" t="s">
        <v>134</v>
      </c>
      <c r="D267" s="68" t="s">
        <v>729</v>
      </c>
      <c r="E267" s="68" t="s">
        <v>729</v>
      </c>
      <c r="F267" s="79">
        <v>287080</v>
      </c>
      <c r="G267" s="68" t="s">
        <v>1050</v>
      </c>
    </row>
    <row r="268" ht="12" spans="1:7">
      <c r="A268" s="68">
        <v>2020</v>
      </c>
      <c r="B268" s="68" t="s">
        <v>133</v>
      </c>
      <c r="C268" s="68" t="s">
        <v>135</v>
      </c>
      <c r="D268" s="68" t="s">
        <v>729</v>
      </c>
      <c r="E268" s="68" t="s">
        <v>729</v>
      </c>
      <c r="F268" s="79">
        <v>252236</v>
      </c>
      <c r="G268" s="68" t="s">
        <v>1050</v>
      </c>
    </row>
    <row r="269" ht="12" spans="1:7">
      <c r="A269" s="68">
        <v>2020</v>
      </c>
      <c r="B269" s="68" t="s">
        <v>133</v>
      </c>
      <c r="C269" s="68" t="s">
        <v>137</v>
      </c>
      <c r="D269" s="68" t="s">
        <v>729</v>
      </c>
      <c r="E269" s="68" t="s">
        <v>729</v>
      </c>
      <c r="F269" s="79">
        <v>167386</v>
      </c>
      <c r="G269" s="68" t="s">
        <v>1050</v>
      </c>
    </row>
    <row r="270" ht="12" spans="1:7">
      <c r="A270" s="68">
        <v>2020</v>
      </c>
      <c r="B270" s="68" t="s">
        <v>133</v>
      </c>
      <c r="C270" s="68" t="s">
        <v>130</v>
      </c>
      <c r="D270" s="68" t="s">
        <v>729</v>
      </c>
      <c r="E270" s="68" t="s">
        <v>729</v>
      </c>
      <c r="F270" s="79">
        <v>302</v>
      </c>
      <c r="G270" s="68" t="s">
        <v>1050</v>
      </c>
    </row>
    <row r="271" ht="12" spans="1:7">
      <c r="A271" s="35">
        <v>2020</v>
      </c>
      <c r="B271" s="35" t="s">
        <v>138</v>
      </c>
      <c r="C271" s="35" t="s">
        <v>260</v>
      </c>
      <c r="D271" s="35" t="s">
        <v>729</v>
      </c>
      <c r="E271" s="68" t="s">
        <v>729</v>
      </c>
      <c r="F271" s="80">
        <v>6510</v>
      </c>
      <c r="G271" s="35" t="s">
        <v>942</v>
      </c>
    </row>
    <row r="272" ht="12" spans="1:7">
      <c r="A272" s="35">
        <v>2020</v>
      </c>
      <c r="B272" s="35" t="s">
        <v>141</v>
      </c>
      <c r="C272" s="35" t="s">
        <v>142</v>
      </c>
      <c r="D272" s="35" t="s">
        <v>729</v>
      </c>
      <c r="E272" s="68" t="s">
        <v>729</v>
      </c>
      <c r="F272" s="80">
        <v>381466</v>
      </c>
      <c r="G272" s="35" t="s">
        <v>913</v>
      </c>
    </row>
    <row r="273" ht="12" spans="1:7">
      <c r="A273" s="35">
        <v>2020</v>
      </c>
      <c r="B273" s="35" t="s">
        <v>601</v>
      </c>
      <c r="C273" s="35" t="s">
        <v>603</v>
      </c>
      <c r="D273" s="35" t="s">
        <v>729</v>
      </c>
      <c r="E273" s="68" t="s">
        <v>729</v>
      </c>
      <c r="F273" s="80">
        <v>33</v>
      </c>
      <c r="G273" s="35" t="s">
        <v>979</v>
      </c>
    </row>
    <row r="274" ht="12" spans="1:7">
      <c r="A274" s="35">
        <v>2020</v>
      </c>
      <c r="B274" s="35" t="s">
        <v>607</v>
      </c>
      <c r="C274" s="35" t="s">
        <v>669</v>
      </c>
      <c r="D274" s="35" t="s">
        <v>729</v>
      </c>
      <c r="E274" s="68" t="s">
        <v>729</v>
      </c>
      <c r="F274" s="80">
        <v>384</v>
      </c>
      <c r="G274" s="35" t="s">
        <v>979</v>
      </c>
    </row>
    <row r="275" ht="12" spans="1:7">
      <c r="A275" s="35">
        <v>2020</v>
      </c>
      <c r="B275" s="35" t="s">
        <v>607</v>
      </c>
      <c r="C275" s="35" t="s">
        <v>670</v>
      </c>
      <c r="D275" s="35" t="s">
        <v>729</v>
      </c>
      <c r="E275" s="68" t="s">
        <v>729</v>
      </c>
      <c r="F275" s="80">
        <v>5.17</v>
      </c>
      <c r="G275" s="35" t="s">
        <v>979</v>
      </c>
    </row>
    <row r="276" ht="12" spans="1:7">
      <c r="A276" s="35">
        <v>2020</v>
      </c>
      <c r="B276" s="35" t="s">
        <v>607</v>
      </c>
      <c r="C276" s="35" t="s">
        <v>671</v>
      </c>
      <c r="D276" s="35" t="s">
        <v>729</v>
      </c>
      <c r="E276" s="68" t="s">
        <v>729</v>
      </c>
      <c r="F276" s="80">
        <v>6</v>
      </c>
      <c r="G276" s="35" t="s">
        <v>979</v>
      </c>
    </row>
    <row r="277" ht="12" spans="1:7">
      <c r="A277" s="35">
        <v>2020</v>
      </c>
      <c r="B277" s="35" t="s">
        <v>940</v>
      </c>
      <c r="C277" s="35" t="s">
        <v>941</v>
      </c>
      <c r="D277" s="35" t="s">
        <v>729</v>
      </c>
      <c r="E277" s="68" t="s">
        <v>729</v>
      </c>
      <c r="F277" s="80">
        <v>5.9</v>
      </c>
      <c r="G277" s="35" t="s">
        <v>979</v>
      </c>
    </row>
    <row r="278" ht="12" spans="1:7">
      <c r="A278" s="70">
        <v>2020</v>
      </c>
      <c r="B278" s="35" t="s">
        <v>685</v>
      </c>
      <c r="C278" s="70" t="s">
        <v>686</v>
      </c>
      <c r="D278" s="35" t="s">
        <v>729</v>
      </c>
      <c r="E278" s="68" t="s">
        <v>729</v>
      </c>
      <c r="F278" s="80">
        <v>33230</v>
      </c>
      <c r="G278" s="35" t="s">
        <v>971</v>
      </c>
    </row>
    <row r="279" ht="12" spans="1:7">
      <c r="A279" s="70">
        <v>2020</v>
      </c>
      <c r="B279" s="35" t="s">
        <v>685</v>
      </c>
      <c r="C279" s="70" t="s">
        <v>687</v>
      </c>
      <c r="D279" s="35" t="s">
        <v>729</v>
      </c>
      <c r="E279" s="68" t="s">
        <v>729</v>
      </c>
      <c r="F279" s="80">
        <v>4500</v>
      </c>
      <c r="G279" s="35" t="s">
        <v>971</v>
      </c>
    </row>
    <row r="280" ht="12" spans="1:7">
      <c r="A280" s="70">
        <v>2020</v>
      </c>
      <c r="B280" s="35" t="s">
        <v>685</v>
      </c>
      <c r="C280" s="70" t="s">
        <v>470</v>
      </c>
      <c r="D280" s="35" t="s">
        <v>729</v>
      </c>
      <c r="E280" s="68" t="s">
        <v>729</v>
      </c>
      <c r="F280" s="80">
        <v>2201450</v>
      </c>
      <c r="G280" s="35" t="s">
        <v>971</v>
      </c>
    </row>
    <row r="281" ht="12" spans="1:7">
      <c r="A281" s="70">
        <v>2020</v>
      </c>
      <c r="B281" s="35" t="s">
        <v>1068</v>
      </c>
      <c r="C281" s="35" t="s">
        <v>1069</v>
      </c>
      <c r="D281" s="35" t="s">
        <v>729</v>
      </c>
      <c r="E281" s="68" t="s">
        <v>729</v>
      </c>
      <c r="F281" s="80">
        <v>26824</v>
      </c>
      <c r="G281" s="35" t="s">
        <v>971</v>
      </c>
    </row>
    <row r="282" ht="12" spans="1:7">
      <c r="A282" s="70">
        <v>2020</v>
      </c>
      <c r="B282" s="35" t="s">
        <v>1068</v>
      </c>
      <c r="C282" s="35" t="s">
        <v>1070</v>
      </c>
      <c r="D282" s="35" t="s">
        <v>729</v>
      </c>
      <c r="E282" s="68" t="s">
        <v>729</v>
      </c>
      <c r="F282" s="80">
        <v>27439.8</v>
      </c>
      <c r="G282" s="35" t="s">
        <v>971</v>
      </c>
    </row>
    <row r="283" ht="12" spans="1:7">
      <c r="A283" s="70">
        <v>2020</v>
      </c>
      <c r="B283" s="35" t="s">
        <v>695</v>
      </c>
      <c r="C283" s="70" t="s">
        <v>697</v>
      </c>
      <c r="D283" s="35" t="s">
        <v>729</v>
      </c>
      <c r="E283" s="68" t="s">
        <v>729</v>
      </c>
      <c r="F283" s="80">
        <v>161941.35</v>
      </c>
      <c r="G283" s="35" t="s">
        <v>1050</v>
      </c>
    </row>
    <row r="284" ht="12" spans="1:7">
      <c r="A284" s="70">
        <v>2020</v>
      </c>
      <c r="B284" s="35" t="s">
        <v>695</v>
      </c>
      <c r="C284" s="35" t="s">
        <v>698</v>
      </c>
      <c r="D284" s="35" t="s">
        <v>729</v>
      </c>
      <c r="E284" s="68" t="s">
        <v>729</v>
      </c>
      <c r="F284" s="80">
        <v>6545.5</v>
      </c>
      <c r="G284" s="35" t="s">
        <v>1050</v>
      </c>
    </row>
    <row r="285" ht="12" spans="1:7">
      <c r="A285" s="35">
        <v>2020</v>
      </c>
      <c r="B285" s="35" t="s">
        <v>236</v>
      </c>
      <c r="C285" s="36" t="s">
        <v>1022</v>
      </c>
      <c r="D285" s="35" t="s">
        <v>729</v>
      </c>
      <c r="E285" s="68" t="s">
        <v>729</v>
      </c>
      <c r="F285" s="80">
        <v>257.7</v>
      </c>
      <c r="G285" s="35" t="s">
        <v>979</v>
      </c>
    </row>
    <row r="286" ht="12" spans="1:7">
      <c r="A286" s="35">
        <v>2020</v>
      </c>
      <c r="B286" s="35" t="s">
        <v>236</v>
      </c>
      <c r="C286" s="35" t="s">
        <v>240</v>
      </c>
      <c r="D286" s="35" t="s">
        <v>729</v>
      </c>
      <c r="E286" s="68" t="s">
        <v>729</v>
      </c>
      <c r="F286" s="80">
        <v>23.31</v>
      </c>
      <c r="G286" s="35" t="s">
        <v>979</v>
      </c>
    </row>
    <row r="287" ht="12" spans="1:7">
      <c r="A287" s="70">
        <v>2020</v>
      </c>
      <c r="B287" s="35" t="s">
        <v>651</v>
      </c>
      <c r="C287" s="35" t="s">
        <v>706</v>
      </c>
      <c r="D287" s="35" t="s">
        <v>729</v>
      </c>
      <c r="E287" s="68" t="s">
        <v>729</v>
      </c>
      <c r="F287" s="80">
        <v>22702.74</v>
      </c>
      <c r="G287" s="35" t="s">
        <v>942</v>
      </c>
    </row>
    <row r="288" ht="12" spans="1:7">
      <c r="A288" s="70">
        <v>2020</v>
      </c>
      <c r="B288" s="35" t="s">
        <v>651</v>
      </c>
      <c r="C288" s="35" t="s">
        <v>707</v>
      </c>
      <c r="D288" s="35" t="s">
        <v>729</v>
      </c>
      <c r="E288" s="68" t="s">
        <v>729</v>
      </c>
      <c r="F288" s="80">
        <v>291.74</v>
      </c>
      <c r="G288" s="35" t="s">
        <v>942</v>
      </c>
    </row>
    <row r="289" ht="12" spans="1:7">
      <c r="A289" s="70">
        <v>2020</v>
      </c>
      <c r="B289" s="35" t="s">
        <v>651</v>
      </c>
      <c r="C289" s="35" t="s">
        <v>708</v>
      </c>
      <c r="D289" s="35" t="s">
        <v>729</v>
      </c>
      <c r="E289" s="68" t="s">
        <v>729</v>
      </c>
      <c r="F289" s="80">
        <v>140.52</v>
      </c>
      <c r="G289" s="35" t="s">
        <v>942</v>
      </c>
    </row>
    <row r="290" ht="12" spans="1:7">
      <c r="A290" s="70">
        <v>2020</v>
      </c>
      <c r="B290" s="35" t="s">
        <v>261</v>
      </c>
      <c r="C290" s="35" t="s">
        <v>262</v>
      </c>
      <c r="D290" s="35" t="s">
        <v>729</v>
      </c>
      <c r="E290" s="68" t="s">
        <v>729</v>
      </c>
      <c r="F290" s="80">
        <v>1161</v>
      </c>
      <c r="G290" s="35" t="s">
        <v>1050</v>
      </c>
    </row>
    <row r="291" ht="12" spans="1:7">
      <c r="A291" s="70">
        <v>2020</v>
      </c>
      <c r="B291" s="35" t="s">
        <v>261</v>
      </c>
      <c r="C291" s="35" t="s">
        <v>263</v>
      </c>
      <c r="D291" s="35" t="s">
        <v>729</v>
      </c>
      <c r="E291" s="68" t="s">
        <v>729</v>
      </c>
      <c r="F291" s="80">
        <v>3567</v>
      </c>
      <c r="G291" s="35" t="s">
        <v>1050</v>
      </c>
    </row>
    <row r="292" ht="12" spans="1:7">
      <c r="A292" s="68">
        <v>2020</v>
      </c>
      <c r="B292" s="68" t="s">
        <v>714</v>
      </c>
      <c r="C292" s="68" t="s">
        <v>235</v>
      </c>
      <c r="D292" s="68" t="s">
        <v>987</v>
      </c>
      <c r="E292" s="68" t="s">
        <v>729</v>
      </c>
      <c r="F292" s="79">
        <v>98370.28</v>
      </c>
      <c r="G292" s="68" t="s">
        <v>979</v>
      </c>
    </row>
    <row r="293" ht="12" spans="1:7">
      <c r="A293" s="68">
        <v>2020</v>
      </c>
      <c r="B293" s="68" t="s">
        <v>714</v>
      </c>
      <c r="C293" s="68" t="s">
        <v>235</v>
      </c>
      <c r="D293" s="68" t="s">
        <v>1003</v>
      </c>
      <c r="E293" s="68" t="s">
        <v>967</v>
      </c>
      <c r="F293" s="79">
        <v>15554880</v>
      </c>
      <c r="G293" s="68" t="s">
        <v>913</v>
      </c>
    </row>
    <row r="294" ht="12" spans="1:7">
      <c r="A294" s="68">
        <v>2020</v>
      </c>
      <c r="B294" s="68" t="s">
        <v>714</v>
      </c>
      <c r="C294" s="68" t="s">
        <v>235</v>
      </c>
      <c r="D294" s="68" t="s">
        <v>730</v>
      </c>
      <c r="E294" s="68" t="s">
        <v>730</v>
      </c>
      <c r="F294" s="79">
        <v>521400</v>
      </c>
      <c r="G294" s="68" t="s">
        <v>993</v>
      </c>
    </row>
    <row r="295" ht="12" spans="1:7">
      <c r="A295" s="68">
        <v>2020</v>
      </c>
      <c r="B295" s="68" t="s">
        <v>934</v>
      </c>
      <c r="C295" s="68" t="s">
        <v>1056</v>
      </c>
      <c r="D295" s="68" t="s">
        <v>1095</v>
      </c>
      <c r="E295" s="68" t="s">
        <v>1060</v>
      </c>
      <c r="F295" s="79">
        <v>16057358</v>
      </c>
      <c r="G295" s="68" t="s">
        <v>1054</v>
      </c>
    </row>
    <row r="296" ht="12" spans="1:7">
      <c r="A296" s="68">
        <v>2020</v>
      </c>
      <c r="B296" s="68" t="s">
        <v>934</v>
      </c>
      <c r="C296" s="68" t="s">
        <v>935</v>
      </c>
      <c r="D296" s="68" t="s">
        <v>1095</v>
      </c>
      <c r="E296" s="68" t="s">
        <v>1060</v>
      </c>
      <c r="F296" s="79">
        <v>16057358</v>
      </c>
      <c r="G296" s="68" t="s">
        <v>1054</v>
      </c>
    </row>
    <row r="297" ht="12" spans="1:7">
      <c r="A297" s="68">
        <v>2020</v>
      </c>
      <c r="B297" s="68" t="s">
        <v>934</v>
      </c>
      <c r="C297" s="68" t="s">
        <v>1053</v>
      </c>
      <c r="D297" s="68" t="s">
        <v>1096</v>
      </c>
      <c r="E297" s="68" t="s">
        <v>1088</v>
      </c>
      <c r="F297" s="79">
        <v>4087</v>
      </c>
      <c r="G297" s="68" t="s">
        <v>1054</v>
      </c>
    </row>
    <row r="298" ht="12" spans="1:7">
      <c r="A298" s="68">
        <v>2020</v>
      </c>
      <c r="B298" s="68" t="s">
        <v>934</v>
      </c>
      <c r="C298" s="68" t="s">
        <v>1055</v>
      </c>
      <c r="D298" s="68" t="s">
        <v>1096</v>
      </c>
      <c r="E298" s="68" t="s">
        <v>1088</v>
      </c>
      <c r="F298" s="79">
        <v>55037</v>
      </c>
      <c r="G298" s="68" t="s">
        <v>1054</v>
      </c>
    </row>
    <row r="299" ht="12" spans="1:7">
      <c r="A299" s="68">
        <v>2020</v>
      </c>
      <c r="B299" s="68" t="s">
        <v>934</v>
      </c>
      <c r="C299" s="68" t="s">
        <v>1056</v>
      </c>
      <c r="D299" s="68" t="s">
        <v>1096</v>
      </c>
      <c r="E299" s="68" t="s">
        <v>1088</v>
      </c>
      <c r="F299" s="79">
        <v>6882</v>
      </c>
      <c r="G299" s="68" t="s">
        <v>1054</v>
      </c>
    </row>
    <row r="300" ht="12" spans="1:7">
      <c r="A300" s="68">
        <v>2020</v>
      </c>
      <c r="B300" s="68" t="s">
        <v>934</v>
      </c>
      <c r="C300" s="68" t="s">
        <v>1057</v>
      </c>
      <c r="D300" s="68" t="s">
        <v>1096</v>
      </c>
      <c r="E300" s="68" t="s">
        <v>1088</v>
      </c>
      <c r="F300" s="79">
        <v>41</v>
      </c>
      <c r="G300" s="68" t="s">
        <v>1054</v>
      </c>
    </row>
    <row r="301" ht="12" spans="1:7">
      <c r="A301" s="68">
        <v>2020</v>
      </c>
      <c r="B301" s="68" t="s">
        <v>934</v>
      </c>
      <c r="C301" s="68" t="s">
        <v>935</v>
      </c>
      <c r="D301" s="68" t="s">
        <v>1096</v>
      </c>
      <c r="E301" s="68" t="s">
        <v>1088</v>
      </c>
      <c r="F301" s="79">
        <v>66046</v>
      </c>
      <c r="G301" s="68" t="s">
        <v>1054</v>
      </c>
    </row>
    <row r="302" ht="12" spans="1:7">
      <c r="A302" s="70">
        <v>2020</v>
      </c>
      <c r="B302" s="35" t="s">
        <v>202</v>
      </c>
      <c r="C302" s="35" t="s">
        <v>203</v>
      </c>
      <c r="D302" s="35" t="s">
        <v>1097</v>
      </c>
      <c r="E302" s="68" t="s">
        <v>1060</v>
      </c>
      <c r="F302" s="80">
        <v>2247524</v>
      </c>
      <c r="G302" s="35" t="s">
        <v>913</v>
      </c>
    </row>
    <row r="303" ht="12" spans="1:7">
      <c r="A303" s="70">
        <v>2020</v>
      </c>
      <c r="B303" s="35" t="s">
        <v>202</v>
      </c>
      <c r="C303" s="35" t="s">
        <v>205</v>
      </c>
      <c r="D303" s="35" t="s">
        <v>1097</v>
      </c>
      <c r="E303" s="68" t="s">
        <v>1060</v>
      </c>
      <c r="F303" s="80">
        <v>403718</v>
      </c>
      <c r="G303" s="35" t="s">
        <v>913</v>
      </c>
    </row>
    <row r="304" ht="12" spans="1:7">
      <c r="A304" s="35">
        <v>2020</v>
      </c>
      <c r="B304" s="35" t="s">
        <v>329</v>
      </c>
      <c r="C304" s="35" t="s">
        <v>235</v>
      </c>
      <c r="D304" s="35" t="s">
        <v>1098</v>
      </c>
      <c r="E304" s="35" t="s">
        <v>1028</v>
      </c>
      <c r="F304" s="80">
        <v>1292.81</v>
      </c>
      <c r="G304" s="35" t="s">
        <v>1007</v>
      </c>
    </row>
    <row r="305" ht="12" spans="1:7">
      <c r="A305" s="68">
        <v>2020</v>
      </c>
      <c r="B305" s="68" t="s">
        <v>757</v>
      </c>
      <c r="C305" s="68" t="s">
        <v>1099</v>
      </c>
      <c r="D305" s="68" t="s">
        <v>1100</v>
      </c>
      <c r="E305" s="68" t="s">
        <v>729</v>
      </c>
      <c r="F305" s="79">
        <v>57339</v>
      </c>
      <c r="G305" s="68" t="s">
        <v>971</v>
      </c>
    </row>
    <row r="306" ht="12" spans="1:7">
      <c r="A306" s="68">
        <v>2020</v>
      </c>
      <c r="B306" s="68" t="s">
        <v>757</v>
      </c>
      <c r="C306" s="68" t="s">
        <v>1099</v>
      </c>
      <c r="D306" s="68" t="s">
        <v>1101</v>
      </c>
      <c r="E306" s="68" t="s">
        <v>967</v>
      </c>
      <c r="F306" s="79">
        <v>17290357</v>
      </c>
      <c r="G306" s="68" t="s">
        <v>913</v>
      </c>
    </row>
    <row r="307" ht="12" spans="1:7">
      <c r="A307" s="68">
        <v>2020</v>
      </c>
      <c r="B307" s="68" t="s">
        <v>305</v>
      </c>
      <c r="C307" s="68" t="s">
        <v>235</v>
      </c>
      <c r="D307" s="68" t="s">
        <v>1003</v>
      </c>
      <c r="E307" s="68" t="s">
        <v>967</v>
      </c>
      <c r="F307" s="79">
        <v>32103.71</v>
      </c>
      <c r="G307" s="68" t="s">
        <v>942</v>
      </c>
    </row>
    <row r="308" ht="12" spans="1:7">
      <c r="A308" s="68">
        <v>2020</v>
      </c>
      <c r="B308" s="68" t="s">
        <v>1102</v>
      </c>
      <c r="C308" s="68" t="s">
        <v>1103</v>
      </c>
      <c r="D308" s="68" t="s">
        <v>730</v>
      </c>
      <c r="E308" s="68" t="s">
        <v>730</v>
      </c>
      <c r="F308" s="79">
        <v>1225398</v>
      </c>
      <c r="G308" s="68" t="s">
        <v>993</v>
      </c>
    </row>
    <row r="309" ht="12" spans="1:7">
      <c r="A309" s="68">
        <v>2020</v>
      </c>
      <c r="B309" s="68" t="s">
        <v>1102</v>
      </c>
      <c r="C309" s="68" t="s">
        <v>1103</v>
      </c>
      <c r="D309" s="68" t="s">
        <v>1028</v>
      </c>
      <c r="E309" s="68" t="s">
        <v>1028</v>
      </c>
      <c r="F309" s="79">
        <v>5254.48</v>
      </c>
      <c r="G309" s="68" t="s">
        <v>1104</v>
      </c>
    </row>
    <row r="310" ht="12" spans="1:7">
      <c r="A310" s="68">
        <v>2020</v>
      </c>
      <c r="B310" s="68" t="s">
        <v>1102</v>
      </c>
      <c r="C310" s="68" t="s">
        <v>1103</v>
      </c>
      <c r="D310" s="68" t="s">
        <v>729</v>
      </c>
      <c r="E310" s="68" t="s">
        <v>729</v>
      </c>
      <c r="F310" s="79">
        <v>53.65</v>
      </c>
      <c r="G310" s="68" t="s">
        <v>979</v>
      </c>
    </row>
    <row r="311" ht="12" spans="1:7">
      <c r="A311" s="68">
        <v>2020</v>
      </c>
      <c r="B311" s="68" t="s">
        <v>1102</v>
      </c>
      <c r="C311" s="68" t="s">
        <v>1103</v>
      </c>
      <c r="D311" s="68" t="s">
        <v>984</v>
      </c>
      <c r="E311" s="68" t="s">
        <v>984</v>
      </c>
      <c r="F311" s="79">
        <v>72.96</v>
      </c>
      <c r="G311" s="68" t="s">
        <v>979</v>
      </c>
    </row>
    <row r="312" ht="12" spans="1:7">
      <c r="A312" s="68">
        <v>2020</v>
      </c>
      <c r="B312" s="68" t="s">
        <v>1102</v>
      </c>
      <c r="C312" s="68" t="s">
        <v>1103</v>
      </c>
      <c r="D312" s="68" t="s">
        <v>1105</v>
      </c>
      <c r="E312" s="68" t="s">
        <v>967</v>
      </c>
      <c r="F312" s="79">
        <v>38591578</v>
      </c>
      <c r="G312" s="68" t="s">
        <v>1006</v>
      </c>
    </row>
    <row r="313" ht="12" spans="1:7">
      <c r="A313" s="35">
        <v>2020</v>
      </c>
      <c r="B313" s="35" t="s">
        <v>1106</v>
      </c>
      <c r="C313" s="35" t="s">
        <v>1107</v>
      </c>
      <c r="D313" s="35" t="s">
        <v>1108</v>
      </c>
      <c r="E313" s="35" t="s">
        <v>967</v>
      </c>
      <c r="F313" s="80">
        <v>486901562</v>
      </c>
      <c r="G313" s="35" t="s">
        <v>1109</v>
      </c>
    </row>
    <row r="314" ht="12" spans="1:7">
      <c r="A314" s="70">
        <v>2020</v>
      </c>
      <c r="B314" s="35" t="s">
        <v>1080</v>
      </c>
      <c r="C314" s="36" t="s">
        <v>1081</v>
      </c>
      <c r="D314" s="35" t="s">
        <v>1110</v>
      </c>
      <c r="E314" s="35" t="s">
        <v>1063</v>
      </c>
      <c r="F314" s="80">
        <v>14051.7</v>
      </c>
      <c r="G314" s="35" t="s">
        <v>1083</v>
      </c>
    </row>
    <row r="315" ht="12" spans="1:7">
      <c r="A315" s="70">
        <v>2020</v>
      </c>
      <c r="B315" s="35" t="s">
        <v>184</v>
      </c>
      <c r="C315" s="36" t="s">
        <v>185</v>
      </c>
      <c r="D315" s="35" t="s">
        <v>1063</v>
      </c>
      <c r="E315" s="68" t="s">
        <v>1063</v>
      </c>
      <c r="F315" s="80">
        <v>149.989</v>
      </c>
      <c r="G315" s="35" t="s">
        <v>979</v>
      </c>
    </row>
    <row r="316" ht="12" spans="1:7">
      <c r="A316" s="35">
        <v>2020</v>
      </c>
      <c r="B316" s="35" t="s">
        <v>236</v>
      </c>
      <c r="C316" s="35" t="s">
        <v>240</v>
      </c>
      <c r="D316" s="35" t="s">
        <v>1063</v>
      </c>
      <c r="E316" s="68" t="s">
        <v>1063</v>
      </c>
      <c r="F316" s="80">
        <v>1920</v>
      </c>
      <c r="G316" s="35" t="s">
        <v>979</v>
      </c>
    </row>
    <row r="317" ht="12" spans="1:7">
      <c r="A317" s="68">
        <v>2020</v>
      </c>
      <c r="B317" s="68" t="s">
        <v>291</v>
      </c>
      <c r="C317" s="68" t="s">
        <v>293</v>
      </c>
      <c r="D317" s="68" t="s">
        <v>1011</v>
      </c>
      <c r="E317" s="68" t="s">
        <v>1011</v>
      </c>
      <c r="F317" s="79">
        <v>38.09</v>
      </c>
      <c r="G317" s="68" t="s">
        <v>979</v>
      </c>
    </row>
    <row r="318" ht="12" spans="1:7">
      <c r="A318" s="68">
        <v>2020</v>
      </c>
      <c r="B318" s="68" t="s">
        <v>298</v>
      </c>
      <c r="C318" s="68" t="s">
        <v>1031</v>
      </c>
      <c r="D318" s="68" t="s">
        <v>1111</v>
      </c>
      <c r="E318" s="68" t="s">
        <v>1088</v>
      </c>
      <c r="F318" s="79">
        <v>5.5</v>
      </c>
      <c r="G318" s="68" t="s">
        <v>993</v>
      </c>
    </row>
    <row r="319" ht="12" spans="1:7">
      <c r="A319" s="68">
        <v>2020</v>
      </c>
      <c r="B319" s="68" t="s">
        <v>934</v>
      </c>
      <c r="C319" s="68" t="s">
        <v>1055</v>
      </c>
      <c r="D319" s="68" t="s">
        <v>1111</v>
      </c>
      <c r="E319" s="68" t="s">
        <v>1088</v>
      </c>
      <c r="F319" s="79">
        <v>6023</v>
      </c>
      <c r="G319" s="68" t="s">
        <v>1054</v>
      </c>
    </row>
    <row r="320" ht="12" spans="1:7">
      <c r="A320" s="68">
        <v>2020</v>
      </c>
      <c r="B320" s="68" t="s">
        <v>934</v>
      </c>
      <c r="C320" s="68" t="s">
        <v>935</v>
      </c>
      <c r="D320" s="68" t="s">
        <v>1111</v>
      </c>
      <c r="E320" s="68" t="s">
        <v>1088</v>
      </c>
      <c r="F320" s="79">
        <v>6023</v>
      </c>
      <c r="G320" s="68" t="s">
        <v>1054</v>
      </c>
    </row>
    <row r="321" ht="12" spans="1:7">
      <c r="A321" s="35">
        <v>2020</v>
      </c>
      <c r="B321" s="35" t="s">
        <v>662</v>
      </c>
      <c r="C321" s="35" t="s">
        <v>1112</v>
      </c>
      <c r="D321" s="35" t="s">
        <v>1111</v>
      </c>
      <c r="E321" s="68" t="s">
        <v>1088</v>
      </c>
      <c r="F321" s="80">
        <v>1392</v>
      </c>
      <c r="G321" s="35" t="s">
        <v>947</v>
      </c>
    </row>
    <row r="322" ht="12" spans="1:7">
      <c r="A322" s="35">
        <v>2020</v>
      </c>
      <c r="B322" s="35" t="s">
        <v>662</v>
      </c>
      <c r="C322" s="35" t="s">
        <v>938</v>
      </c>
      <c r="D322" s="35" t="s">
        <v>1111</v>
      </c>
      <c r="E322" s="68" t="s">
        <v>1088</v>
      </c>
      <c r="F322" s="80">
        <v>175038</v>
      </c>
      <c r="G322" s="35" t="s">
        <v>947</v>
      </c>
    </row>
    <row r="323" ht="12" spans="1:7">
      <c r="A323" s="35">
        <v>2020</v>
      </c>
      <c r="B323" s="35" t="s">
        <v>236</v>
      </c>
      <c r="C323" s="36" t="s">
        <v>1022</v>
      </c>
      <c r="D323" s="35" t="s">
        <v>1111</v>
      </c>
      <c r="E323" s="68" t="s">
        <v>1088</v>
      </c>
      <c r="F323" s="80">
        <v>22.25</v>
      </c>
      <c r="G323" s="35" t="s">
        <v>979</v>
      </c>
    </row>
    <row r="324" ht="12" spans="1:7">
      <c r="A324" s="70">
        <v>2020</v>
      </c>
      <c r="B324" s="35" t="s">
        <v>775</v>
      </c>
      <c r="C324" s="35" t="s">
        <v>1113</v>
      </c>
      <c r="D324" s="35" t="s">
        <v>1111</v>
      </c>
      <c r="E324" s="68" t="s">
        <v>1088</v>
      </c>
      <c r="F324" s="80">
        <v>14.59</v>
      </c>
      <c r="G324" s="35" t="s">
        <v>947</v>
      </c>
    </row>
    <row r="325" ht="12" spans="1:7">
      <c r="A325" s="68">
        <v>2020</v>
      </c>
      <c r="B325" s="68" t="s">
        <v>291</v>
      </c>
      <c r="C325" s="68" t="s">
        <v>292</v>
      </c>
      <c r="D325" s="68" t="s">
        <v>1072</v>
      </c>
      <c r="E325" s="68" t="s">
        <v>1028</v>
      </c>
      <c r="F325" s="79">
        <v>89328.03</v>
      </c>
      <c r="G325" s="68" t="s">
        <v>1104</v>
      </c>
    </row>
    <row r="326" ht="12" spans="1:7">
      <c r="A326" s="68">
        <v>2020</v>
      </c>
      <c r="B326" s="68" t="s">
        <v>291</v>
      </c>
      <c r="C326" s="68" t="s">
        <v>293</v>
      </c>
      <c r="D326" s="68" t="s">
        <v>1072</v>
      </c>
      <c r="E326" s="68" t="s">
        <v>1028</v>
      </c>
      <c r="F326" s="79">
        <v>62543.93</v>
      </c>
      <c r="G326" s="68" t="s">
        <v>1104</v>
      </c>
    </row>
    <row r="327" ht="12" spans="1:7">
      <c r="A327" s="68">
        <v>2020</v>
      </c>
      <c r="B327" s="68" t="s">
        <v>298</v>
      </c>
      <c r="C327" s="68" t="s">
        <v>760</v>
      </c>
      <c r="D327" s="68" t="s">
        <v>1062</v>
      </c>
      <c r="E327" s="68" t="s">
        <v>1063</v>
      </c>
      <c r="F327" s="79">
        <v>238160.89</v>
      </c>
      <c r="G327" s="68" t="s">
        <v>979</v>
      </c>
    </row>
    <row r="328" ht="12" spans="1:7">
      <c r="A328" s="68">
        <v>2020</v>
      </c>
      <c r="B328" s="68" t="s">
        <v>291</v>
      </c>
      <c r="C328" s="68" t="s">
        <v>292</v>
      </c>
      <c r="D328" s="68" t="s">
        <v>730</v>
      </c>
      <c r="E328" s="68" t="s">
        <v>730</v>
      </c>
      <c r="F328" s="79">
        <v>411961</v>
      </c>
      <c r="G328" s="68" t="s">
        <v>993</v>
      </c>
    </row>
    <row r="329" ht="12" spans="1:7">
      <c r="A329" s="68">
        <v>2020</v>
      </c>
      <c r="B329" s="68" t="s">
        <v>291</v>
      </c>
      <c r="C329" s="68" t="s">
        <v>293</v>
      </c>
      <c r="D329" s="68" t="s">
        <v>730</v>
      </c>
      <c r="E329" s="68" t="s">
        <v>730</v>
      </c>
      <c r="F329" s="79">
        <v>170710.83</v>
      </c>
      <c r="G329" s="68" t="s">
        <v>993</v>
      </c>
    </row>
    <row r="330" ht="12" spans="1:7">
      <c r="A330" s="68">
        <v>2020</v>
      </c>
      <c r="B330" s="68" t="s">
        <v>291</v>
      </c>
      <c r="C330" s="68" t="s">
        <v>292</v>
      </c>
      <c r="D330" s="68" t="s">
        <v>729</v>
      </c>
      <c r="E330" s="68" t="s">
        <v>729</v>
      </c>
      <c r="F330" s="79">
        <v>35.58</v>
      </c>
      <c r="G330" s="68" t="s">
        <v>979</v>
      </c>
    </row>
    <row r="331" ht="12" spans="1:7">
      <c r="A331" s="68">
        <v>2020</v>
      </c>
      <c r="B331" s="68" t="s">
        <v>291</v>
      </c>
      <c r="C331" s="68" t="s">
        <v>293</v>
      </c>
      <c r="D331" s="68" t="s">
        <v>729</v>
      </c>
      <c r="E331" s="68" t="s">
        <v>729</v>
      </c>
      <c r="F331" s="79">
        <v>171.78</v>
      </c>
      <c r="G331" s="68" t="s">
        <v>979</v>
      </c>
    </row>
    <row r="332" ht="12" spans="1:7">
      <c r="A332" s="35">
        <v>2020</v>
      </c>
      <c r="B332" s="35" t="s">
        <v>666</v>
      </c>
      <c r="C332" s="35" t="s">
        <v>667</v>
      </c>
      <c r="D332" s="35" t="s">
        <v>1114</v>
      </c>
      <c r="E332" s="35" t="s">
        <v>967</v>
      </c>
      <c r="F332" s="80">
        <v>274618.99</v>
      </c>
      <c r="G332" s="35" t="s">
        <v>913</v>
      </c>
    </row>
    <row r="333" ht="12" spans="1:7">
      <c r="A333" s="35">
        <v>2020</v>
      </c>
      <c r="B333" s="35" t="s">
        <v>666</v>
      </c>
      <c r="C333" s="35" t="s">
        <v>668</v>
      </c>
      <c r="D333" s="35" t="s">
        <v>1114</v>
      </c>
      <c r="E333" s="35" t="s">
        <v>967</v>
      </c>
      <c r="F333" s="80">
        <v>6849.37</v>
      </c>
      <c r="G333" s="35" t="s">
        <v>913</v>
      </c>
    </row>
    <row r="334" ht="12" spans="1:7">
      <c r="A334" s="68">
        <v>2020</v>
      </c>
      <c r="B334" s="68" t="s">
        <v>291</v>
      </c>
      <c r="C334" s="68" t="s">
        <v>292</v>
      </c>
      <c r="D334" s="68" t="s">
        <v>967</v>
      </c>
      <c r="E334" s="68" t="s">
        <v>967</v>
      </c>
      <c r="F334" s="79">
        <v>81722866.44</v>
      </c>
      <c r="G334" s="69" t="s">
        <v>913</v>
      </c>
    </row>
    <row r="335" ht="12" spans="1:7">
      <c r="A335" s="70">
        <v>2020</v>
      </c>
      <c r="B335" s="35" t="s">
        <v>688</v>
      </c>
      <c r="C335" s="70" t="s">
        <v>260</v>
      </c>
      <c r="D335" s="35" t="s">
        <v>1115</v>
      </c>
      <c r="E335" s="35" t="s">
        <v>967</v>
      </c>
      <c r="F335" s="80">
        <v>32691.2</v>
      </c>
      <c r="G335" s="35" t="s">
        <v>942</v>
      </c>
    </row>
    <row r="336" ht="12" spans="1:7">
      <c r="A336" s="70">
        <v>2020</v>
      </c>
      <c r="B336" s="35" t="s">
        <v>695</v>
      </c>
      <c r="C336" s="35" t="s">
        <v>699</v>
      </c>
      <c r="D336" s="35" t="s">
        <v>1116</v>
      </c>
      <c r="E336" s="35" t="s">
        <v>967</v>
      </c>
      <c r="F336" s="80">
        <v>1912544</v>
      </c>
      <c r="G336" s="35" t="s">
        <v>993</v>
      </c>
    </row>
    <row r="337" ht="12" spans="1:7">
      <c r="A337" s="70">
        <v>2020</v>
      </c>
      <c r="B337" s="35" t="s">
        <v>695</v>
      </c>
      <c r="C337" s="70" t="s">
        <v>697</v>
      </c>
      <c r="D337" s="35" t="s">
        <v>1117</v>
      </c>
      <c r="E337" s="35" t="s">
        <v>967</v>
      </c>
      <c r="F337" s="80">
        <v>1713670</v>
      </c>
      <c r="G337" s="35" t="s">
        <v>913</v>
      </c>
    </row>
    <row r="338" ht="12" spans="1:7">
      <c r="A338" s="35">
        <v>2020</v>
      </c>
      <c r="B338" s="35" t="s">
        <v>607</v>
      </c>
      <c r="C338" s="35" t="s">
        <v>669</v>
      </c>
      <c r="D338" s="35" t="s">
        <v>1118</v>
      </c>
      <c r="E338" s="35" t="s">
        <v>967</v>
      </c>
      <c r="F338" s="80">
        <v>23639137</v>
      </c>
      <c r="G338" s="35" t="s">
        <v>1006</v>
      </c>
    </row>
    <row r="339" ht="12" spans="1:7">
      <c r="A339" s="68">
        <v>2020</v>
      </c>
      <c r="B339" s="68" t="s">
        <v>291</v>
      </c>
      <c r="C339" s="68" t="s">
        <v>293</v>
      </c>
      <c r="D339" s="68" t="s">
        <v>967</v>
      </c>
      <c r="E339" s="68" t="s">
        <v>967</v>
      </c>
      <c r="F339" s="79">
        <v>34022188</v>
      </c>
      <c r="G339" s="69" t="s">
        <v>913</v>
      </c>
    </row>
    <row r="340" ht="12" spans="1:7">
      <c r="A340" s="70">
        <v>2020</v>
      </c>
      <c r="B340" s="35" t="s">
        <v>534</v>
      </c>
      <c r="C340" s="35" t="s">
        <v>537</v>
      </c>
      <c r="D340" s="35" t="s">
        <v>1119</v>
      </c>
      <c r="E340" s="35" t="s">
        <v>729</v>
      </c>
      <c r="F340" s="80">
        <v>21262</v>
      </c>
      <c r="G340" s="35" t="s">
        <v>971</v>
      </c>
    </row>
    <row r="341" ht="12" spans="1:7">
      <c r="A341" s="70">
        <v>2020</v>
      </c>
      <c r="B341" s="35" t="s">
        <v>534</v>
      </c>
      <c r="C341" s="35" t="s">
        <v>103</v>
      </c>
      <c r="D341" s="35" t="s">
        <v>1119</v>
      </c>
      <c r="E341" s="35" t="s">
        <v>729</v>
      </c>
      <c r="F341" s="80">
        <v>1917</v>
      </c>
      <c r="G341" s="35" t="s">
        <v>971</v>
      </c>
    </row>
    <row r="342" ht="12" spans="1:7">
      <c r="A342" s="70">
        <v>2020</v>
      </c>
      <c r="B342" s="35" t="s">
        <v>534</v>
      </c>
      <c r="C342" s="35" t="s">
        <v>541</v>
      </c>
      <c r="D342" s="35" t="s">
        <v>1119</v>
      </c>
      <c r="E342" s="35" t="s">
        <v>729</v>
      </c>
      <c r="F342" s="80">
        <v>9026</v>
      </c>
      <c r="G342" s="35" t="s">
        <v>971</v>
      </c>
    </row>
    <row r="343" ht="12" spans="1:7">
      <c r="A343" s="70">
        <v>2020</v>
      </c>
      <c r="B343" s="35" t="s">
        <v>220</v>
      </c>
      <c r="C343" s="35" t="s">
        <v>537</v>
      </c>
      <c r="D343" s="35" t="s">
        <v>1119</v>
      </c>
      <c r="E343" s="35" t="s">
        <v>729</v>
      </c>
      <c r="F343" s="80">
        <v>21262</v>
      </c>
      <c r="G343" s="35" t="s">
        <v>971</v>
      </c>
    </row>
    <row r="344" ht="12" spans="1:7">
      <c r="A344" s="70">
        <v>2020</v>
      </c>
      <c r="B344" s="35" t="s">
        <v>220</v>
      </c>
      <c r="C344" s="35" t="s">
        <v>103</v>
      </c>
      <c r="D344" s="35" t="s">
        <v>1119</v>
      </c>
      <c r="E344" s="35" t="s">
        <v>729</v>
      </c>
      <c r="F344" s="80">
        <v>1917</v>
      </c>
      <c r="G344" s="35" t="s">
        <v>971</v>
      </c>
    </row>
    <row r="345" ht="12" spans="1:7">
      <c r="A345" s="70">
        <v>2020</v>
      </c>
      <c r="B345" s="35" t="s">
        <v>220</v>
      </c>
      <c r="C345" s="35" t="s">
        <v>541</v>
      </c>
      <c r="D345" s="35" t="s">
        <v>1119</v>
      </c>
      <c r="E345" s="35" t="s">
        <v>729</v>
      </c>
      <c r="F345" s="80">
        <v>9026</v>
      </c>
      <c r="G345" s="35" t="s">
        <v>971</v>
      </c>
    </row>
    <row r="346" ht="12" spans="1:7">
      <c r="A346" s="68">
        <v>2020</v>
      </c>
      <c r="B346" s="68" t="s">
        <v>291</v>
      </c>
      <c r="C346" s="68" t="s">
        <v>292</v>
      </c>
      <c r="D346" s="68" t="s">
        <v>984</v>
      </c>
      <c r="E346" s="68" t="s">
        <v>984</v>
      </c>
      <c r="F346" s="79">
        <v>3.05</v>
      </c>
      <c r="G346" s="68" t="s">
        <v>979</v>
      </c>
    </row>
    <row r="347" ht="12" spans="1:7">
      <c r="A347" s="68">
        <v>2020</v>
      </c>
      <c r="B347" s="68" t="s">
        <v>291</v>
      </c>
      <c r="C347" s="68" t="s">
        <v>293</v>
      </c>
      <c r="D347" s="68" t="s">
        <v>984</v>
      </c>
      <c r="E347" s="68" t="s">
        <v>984</v>
      </c>
      <c r="F347" s="79">
        <v>258</v>
      </c>
      <c r="G347" s="68" t="s">
        <v>979</v>
      </c>
    </row>
    <row r="348" ht="12" spans="1:7">
      <c r="A348" s="35">
        <v>2020</v>
      </c>
      <c r="B348" s="35" t="s">
        <v>662</v>
      </c>
      <c r="C348" s="35" t="s">
        <v>938</v>
      </c>
      <c r="D348" s="35" t="s">
        <v>1120</v>
      </c>
      <c r="E348" s="35" t="s">
        <v>1060</v>
      </c>
      <c r="F348" s="80">
        <v>124985</v>
      </c>
      <c r="G348" s="35" t="s">
        <v>947</v>
      </c>
    </row>
    <row r="349" ht="12" spans="1:7">
      <c r="A349" s="70">
        <v>2020</v>
      </c>
      <c r="B349" s="35" t="s">
        <v>955</v>
      </c>
      <c r="C349" s="35" t="s">
        <v>199</v>
      </c>
      <c r="D349" s="35" t="s">
        <v>1121</v>
      </c>
      <c r="E349" s="35" t="s">
        <v>970</v>
      </c>
      <c r="F349" s="80">
        <v>7679171</v>
      </c>
      <c r="G349" s="35" t="s">
        <v>971</v>
      </c>
    </row>
    <row r="350" ht="12" spans="1:7">
      <c r="A350" s="68">
        <v>2020</v>
      </c>
      <c r="B350" s="68" t="s">
        <v>1122</v>
      </c>
      <c r="C350" s="68" t="s">
        <v>1123</v>
      </c>
      <c r="D350" s="68" t="s">
        <v>967</v>
      </c>
      <c r="E350" s="68" t="s">
        <v>967</v>
      </c>
      <c r="F350" s="79">
        <v>527951472</v>
      </c>
      <c r="G350" s="68" t="s">
        <v>1006</v>
      </c>
    </row>
    <row r="351" ht="12" spans="1:7">
      <c r="A351" s="68">
        <v>2020</v>
      </c>
      <c r="B351" s="68" t="s">
        <v>1122</v>
      </c>
      <c r="C351" s="68" t="s">
        <v>1124</v>
      </c>
      <c r="D351" s="68" t="s">
        <v>967</v>
      </c>
      <c r="E351" s="68" t="s">
        <v>967</v>
      </c>
      <c r="F351" s="79">
        <v>21804243</v>
      </c>
      <c r="G351" s="68" t="s">
        <v>1006</v>
      </c>
    </row>
    <row r="352" ht="12" spans="1:7">
      <c r="A352" s="35">
        <v>2020</v>
      </c>
      <c r="B352" s="35" t="s">
        <v>666</v>
      </c>
      <c r="C352" s="35" t="s">
        <v>667</v>
      </c>
      <c r="D352" s="35" t="s">
        <v>978</v>
      </c>
      <c r="E352" s="68" t="s">
        <v>967</v>
      </c>
      <c r="F352" s="80">
        <v>1327958</v>
      </c>
      <c r="G352" s="35" t="s">
        <v>913</v>
      </c>
    </row>
    <row r="353" ht="12" spans="1:7">
      <c r="A353" s="35">
        <v>2020</v>
      </c>
      <c r="B353" s="35" t="s">
        <v>666</v>
      </c>
      <c r="C353" s="35" t="s">
        <v>668</v>
      </c>
      <c r="D353" s="35" t="s">
        <v>978</v>
      </c>
      <c r="E353" s="68" t="s">
        <v>967</v>
      </c>
      <c r="F353" s="80">
        <v>393401.13</v>
      </c>
      <c r="G353" s="35" t="s">
        <v>913</v>
      </c>
    </row>
    <row r="354" ht="12" spans="1:7">
      <c r="A354" s="68">
        <v>2020</v>
      </c>
      <c r="B354" s="68" t="s">
        <v>446</v>
      </c>
      <c r="C354" s="36" t="s">
        <v>1125</v>
      </c>
      <c r="D354" s="35" t="s">
        <v>730</v>
      </c>
      <c r="E354" s="68" t="s">
        <v>730</v>
      </c>
      <c r="F354" s="80">
        <v>47478</v>
      </c>
      <c r="G354" s="35" t="s">
        <v>993</v>
      </c>
    </row>
    <row r="355" ht="12" spans="1:7">
      <c r="A355" s="35">
        <v>2020</v>
      </c>
      <c r="B355" s="35" t="s">
        <v>940</v>
      </c>
      <c r="C355" s="35" t="s">
        <v>941</v>
      </c>
      <c r="D355" s="35" t="s">
        <v>978</v>
      </c>
      <c r="E355" s="68" t="s">
        <v>967</v>
      </c>
      <c r="F355" s="80">
        <v>305016</v>
      </c>
      <c r="G355" s="35" t="s">
        <v>913</v>
      </c>
    </row>
    <row r="356" ht="12" spans="1:7">
      <c r="A356" s="35">
        <v>2020</v>
      </c>
      <c r="B356" s="35" t="s">
        <v>236</v>
      </c>
      <c r="C356" s="36" t="s">
        <v>1022</v>
      </c>
      <c r="D356" s="35" t="s">
        <v>1126</v>
      </c>
      <c r="E356" s="35" t="s">
        <v>1048</v>
      </c>
      <c r="F356" s="80">
        <v>331.78</v>
      </c>
      <c r="G356" s="35" t="s">
        <v>979</v>
      </c>
    </row>
    <row r="357" ht="12" spans="1:7">
      <c r="A357" s="35">
        <v>2020</v>
      </c>
      <c r="B357" s="35" t="s">
        <v>236</v>
      </c>
      <c r="C357" s="35" t="s">
        <v>240</v>
      </c>
      <c r="D357" s="35" t="s">
        <v>1126</v>
      </c>
      <c r="E357" s="35" t="s">
        <v>1048</v>
      </c>
      <c r="F357" s="80">
        <v>8.08</v>
      </c>
      <c r="G357" s="35" t="s">
        <v>979</v>
      </c>
    </row>
    <row r="358" ht="12" spans="1:7">
      <c r="A358" s="68">
        <v>2020</v>
      </c>
      <c r="B358" s="68" t="s">
        <v>446</v>
      </c>
      <c r="C358" s="36" t="s">
        <v>1127</v>
      </c>
      <c r="D358" s="35" t="s">
        <v>730</v>
      </c>
      <c r="E358" s="68" t="s">
        <v>730</v>
      </c>
      <c r="F358" s="80">
        <v>50945</v>
      </c>
      <c r="G358" s="35" t="s">
        <v>993</v>
      </c>
    </row>
    <row r="359" ht="12" spans="1:7">
      <c r="A359" s="68">
        <v>2020</v>
      </c>
      <c r="B359" s="68" t="s">
        <v>446</v>
      </c>
      <c r="C359" s="36" t="s">
        <v>1128</v>
      </c>
      <c r="D359" s="35" t="s">
        <v>730</v>
      </c>
      <c r="E359" s="68" t="s">
        <v>730</v>
      </c>
      <c r="F359" s="80">
        <v>15293</v>
      </c>
      <c r="G359" s="35" t="s">
        <v>993</v>
      </c>
    </row>
    <row r="360" ht="12" spans="1:7">
      <c r="A360" s="70">
        <v>2020</v>
      </c>
      <c r="B360" s="35" t="s">
        <v>694</v>
      </c>
      <c r="C360" s="35" t="s">
        <v>154</v>
      </c>
      <c r="D360" s="35" t="s">
        <v>1129</v>
      </c>
      <c r="E360" s="35" t="s">
        <v>967</v>
      </c>
      <c r="F360" s="80">
        <v>95307</v>
      </c>
      <c r="G360" s="46" t="s">
        <v>1054</v>
      </c>
    </row>
    <row r="361" ht="12" spans="1:7">
      <c r="A361" s="70">
        <v>2020</v>
      </c>
      <c r="B361" s="35" t="s">
        <v>694</v>
      </c>
      <c r="C361" s="35" t="s">
        <v>260</v>
      </c>
      <c r="D361" s="35" t="s">
        <v>1129</v>
      </c>
      <c r="E361" s="35" t="s">
        <v>967</v>
      </c>
      <c r="F361" s="80">
        <v>9748</v>
      </c>
      <c r="G361" s="46" t="s">
        <v>1054</v>
      </c>
    </row>
    <row r="362" ht="12" spans="1:7">
      <c r="A362" s="68">
        <v>2020</v>
      </c>
      <c r="B362" s="68" t="s">
        <v>446</v>
      </c>
      <c r="C362" s="36" t="s">
        <v>1130</v>
      </c>
      <c r="D362" s="35" t="s">
        <v>730</v>
      </c>
      <c r="E362" s="68" t="s">
        <v>730</v>
      </c>
      <c r="F362" s="80">
        <v>22316</v>
      </c>
      <c r="G362" s="35" t="s">
        <v>993</v>
      </c>
    </row>
    <row r="363" ht="12" spans="1:7">
      <c r="A363" s="70">
        <v>2020</v>
      </c>
      <c r="B363" s="35" t="s">
        <v>688</v>
      </c>
      <c r="C363" s="70" t="s">
        <v>154</v>
      </c>
      <c r="D363" s="35" t="s">
        <v>1131</v>
      </c>
      <c r="E363" s="35" t="s">
        <v>967</v>
      </c>
      <c r="F363" s="80">
        <v>13.9</v>
      </c>
      <c r="G363" s="35" t="s">
        <v>942</v>
      </c>
    </row>
    <row r="364" ht="12" spans="1:7">
      <c r="A364" s="70">
        <v>2020</v>
      </c>
      <c r="B364" s="35" t="s">
        <v>688</v>
      </c>
      <c r="C364" s="70" t="s">
        <v>260</v>
      </c>
      <c r="D364" s="35" t="s">
        <v>1131</v>
      </c>
      <c r="E364" s="35" t="s">
        <v>967</v>
      </c>
      <c r="F364" s="80">
        <v>21297.2</v>
      </c>
      <c r="G364" s="35" t="s">
        <v>942</v>
      </c>
    </row>
    <row r="365" ht="12" spans="1:7">
      <c r="A365" s="68">
        <v>2020</v>
      </c>
      <c r="B365" s="68" t="s">
        <v>446</v>
      </c>
      <c r="C365" s="36" t="s">
        <v>1127</v>
      </c>
      <c r="D365" s="35" t="s">
        <v>729</v>
      </c>
      <c r="E365" s="68" t="s">
        <v>729</v>
      </c>
      <c r="F365" s="80">
        <v>19080</v>
      </c>
      <c r="G365" s="35" t="s">
        <v>971</v>
      </c>
    </row>
    <row r="366" ht="12" spans="1:7">
      <c r="A366" s="35">
        <v>2020</v>
      </c>
      <c r="B366" s="35" t="s">
        <v>329</v>
      </c>
      <c r="C366" s="35" t="s">
        <v>235</v>
      </c>
      <c r="D366" s="35" t="s">
        <v>1132</v>
      </c>
      <c r="E366" s="35" t="s">
        <v>729</v>
      </c>
      <c r="F366" s="80">
        <v>73654</v>
      </c>
      <c r="G366" s="35" t="s">
        <v>971</v>
      </c>
    </row>
    <row r="367" ht="12" spans="1:7">
      <c r="A367" s="68">
        <v>2020</v>
      </c>
      <c r="B367" s="68" t="s">
        <v>446</v>
      </c>
      <c r="C367" s="36" t="s">
        <v>1130</v>
      </c>
      <c r="D367" s="35" t="s">
        <v>729</v>
      </c>
      <c r="E367" s="68" t="s">
        <v>729</v>
      </c>
      <c r="F367" s="80">
        <v>15193</v>
      </c>
      <c r="G367" s="35" t="s">
        <v>971</v>
      </c>
    </row>
    <row r="368" ht="12" spans="1:7">
      <c r="A368" s="68">
        <v>2020</v>
      </c>
      <c r="B368" s="68" t="s">
        <v>446</v>
      </c>
      <c r="C368" s="36" t="s">
        <v>1128</v>
      </c>
      <c r="D368" s="35" t="s">
        <v>729</v>
      </c>
      <c r="E368" s="68" t="s">
        <v>729</v>
      </c>
      <c r="F368" s="80">
        <v>15973</v>
      </c>
      <c r="G368" s="35" t="s">
        <v>971</v>
      </c>
    </row>
    <row r="369" ht="12" spans="1:7">
      <c r="A369" s="68">
        <v>2020</v>
      </c>
      <c r="B369" s="68" t="s">
        <v>446</v>
      </c>
      <c r="C369" s="36" t="s">
        <v>1125</v>
      </c>
      <c r="D369" s="35" t="s">
        <v>1051</v>
      </c>
      <c r="E369" s="68" t="s">
        <v>967</v>
      </c>
      <c r="F369" s="80">
        <v>4488406</v>
      </c>
      <c r="G369" s="35" t="s">
        <v>913</v>
      </c>
    </row>
    <row r="370" ht="12" spans="1:7">
      <c r="A370" s="68">
        <v>2020</v>
      </c>
      <c r="B370" s="68" t="s">
        <v>446</v>
      </c>
      <c r="C370" s="36" t="s">
        <v>1127</v>
      </c>
      <c r="D370" s="35" t="s">
        <v>1051</v>
      </c>
      <c r="E370" s="68" t="s">
        <v>967</v>
      </c>
      <c r="F370" s="80">
        <v>5687145</v>
      </c>
      <c r="G370" s="35" t="s">
        <v>913</v>
      </c>
    </row>
    <row r="371" ht="12" spans="1:7">
      <c r="A371" s="68">
        <v>2020</v>
      </c>
      <c r="B371" s="68" t="s">
        <v>446</v>
      </c>
      <c r="C371" s="36" t="s">
        <v>1128</v>
      </c>
      <c r="D371" s="35" t="s">
        <v>1051</v>
      </c>
      <c r="E371" s="68" t="s">
        <v>967</v>
      </c>
      <c r="F371" s="80">
        <v>707781</v>
      </c>
      <c r="G371" s="35" t="s">
        <v>913</v>
      </c>
    </row>
    <row r="372" ht="12" spans="1:7">
      <c r="A372" s="70">
        <v>2020</v>
      </c>
      <c r="B372" s="35" t="s">
        <v>534</v>
      </c>
      <c r="C372" s="35" t="s">
        <v>536</v>
      </c>
      <c r="D372" s="35" t="s">
        <v>1133</v>
      </c>
      <c r="E372" s="35" t="s">
        <v>984</v>
      </c>
      <c r="F372" s="80">
        <v>81568</v>
      </c>
      <c r="G372" s="35" t="s">
        <v>971</v>
      </c>
    </row>
    <row r="373" ht="12" spans="1:7">
      <c r="A373" s="70">
        <v>2020</v>
      </c>
      <c r="B373" s="35" t="s">
        <v>534</v>
      </c>
      <c r="C373" s="35" t="s">
        <v>537</v>
      </c>
      <c r="D373" s="35" t="s">
        <v>1133</v>
      </c>
      <c r="E373" s="35" t="s">
        <v>984</v>
      </c>
      <c r="F373" s="80">
        <v>1565</v>
      </c>
      <c r="G373" s="35" t="s">
        <v>971</v>
      </c>
    </row>
    <row r="374" ht="12" spans="1:7">
      <c r="A374" s="70">
        <v>2020</v>
      </c>
      <c r="B374" s="35" t="s">
        <v>534</v>
      </c>
      <c r="C374" s="35" t="s">
        <v>538</v>
      </c>
      <c r="D374" s="35" t="s">
        <v>1133</v>
      </c>
      <c r="E374" s="35" t="s">
        <v>984</v>
      </c>
      <c r="F374" s="80">
        <v>475</v>
      </c>
      <c r="G374" s="35" t="s">
        <v>971</v>
      </c>
    </row>
    <row r="375" ht="12" spans="1:7">
      <c r="A375" s="70">
        <v>2020</v>
      </c>
      <c r="B375" s="35" t="s">
        <v>534</v>
      </c>
      <c r="C375" s="35" t="s">
        <v>103</v>
      </c>
      <c r="D375" s="35" t="s">
        <v>1133</v>
      </c>
      <c r="E375" s="35" t="s">
        <v>984</v>
      </c>
      <c r="F375" s="80">
        <v>180</v>
      </c>
      <c r="G375" s="35" t="s">
        <v>971</v>
      </c>
    </row>
    <row r="376" ht="12" spans="1:7">
      <c r="A376" s="70">
        <v>2020</v>
      </c>
      <c r="B376" s="35" t="s">
        <v>220</v>
      </c>
      <c r="C376" s="35" t="s">
        <v>536</v>
      </c>
      <c r="D376" s="35" t="s">
        <v>1133</v>
      </c>
      <c r="E376" s="35" t="s">
        <v>984</v>
      </c>
      <c r="F376" s="80">
        <v>81568</v>
      </c>
      <c r="G376" s="35" t="s">
        <v>971</v>
      </c>
    </row>
    <row r="377" ht="12" spans="1:7">
      <c r="A377" s="70">
        <v>2020</v>
      </c>
      <c r="B377" s="35" t="s">
        <v>220</v>
      </c>
      <c r="C377" s="35" t="s">
        <v>537</v>
      </c>
      <c r="D377" s="35" t="s">
        <v>1133</v>
      </c>
      <c r="E377" s="35" t="s">
        <v>984</v>
      </c>
      <c r="F377" s="80">
        <v>1565</v>
      </c>
      <c r="G377" s="35" t="s">
        <v>971</v>
      </c>
    </row>
    <row r="378" ht="12" spans="1:7">
      <c r="A378" s="70">
        <v>2020</v>
      </c>
      <c r="B378" s="35" t="s">
        <v>220</v>
      </c>
      <c r="C378" s="35" t="s">
        <v>538</v>
      </c>
      <c r="D378" s="35" t="s">
        <v>1133</v>
      </c>
      <c r="E378" s="35" t="s">
        <v>984</v>
      </c>
      <c r="F378" s="80">
        <v>475</v>
      </c>
      <c r="G378" s="35" t="s">
        <v>971</v>
      </c>
    </row>
    <row r="379" ht="12" spans="1:7">
      <c r="A379" s="70">
        <v>2020</v>
      </c>
      <c r="B379" s="35" t="s">
        <v>220</v>
      </c>
      <c r="C379" s="35" t="s">
        <v>103</v>
      </c>
      <c r="D379" s="35" t="s">
        <v>1133</v>
      </c>
      <c r="E379" s="35" t="s">
        <v>984</v>
      </c>
      <c r="F379" s="80">
        <v>180</v>
      </c>
      <c r="G379" s="35" t="s">
        <v>971</v>
      </c>
    </row>
    <row r="380" ht="12" spans="1:7">
      <c r="A380" s="68">
        <v>2020</v>
      </c>
      <c r="B380" s="68" t="s">
        <v>446</v>
      </c>
      <c r="C380" s="36" t="s">
        <v>1130</v>
      </c>
      <c r="D380" s="35" t="s">
        <v>1051</v>
      </c>
      <c r="E380" s="68" t="s">
        <v>967</v>
      </c>
      <c r="F380" s="80">
        <v>1585461</v>
      </c>
      <c r="G380" s="35" t="s">
        <v>913</v>
      </c>
    </row>
    <row r="381" ht="12" spans="1:7">
      <c r="A381" s="68">
        <v>2020</v>
      </c>
      <c r="B381" s="68" t="s">
        <v>446</v>
      </c>
      <c r="C381" s="36" t="s">
        <v>1134</v>
      </c>
      <c r="D381" s="35" t="s">
        <v>1051</v>
      </c>
      <c r="E381" s="68" t="s">
        <v>967</v>
      </c>
      <c r="F381" s="80">
        <v>91808</v>
      </c>
      <c r="G381" s="35" t="s">
        <v>913</v>
      </c>
    </row>
    <row r="382" ht="12" spans="1:7">
      <c r="A382" s="70">
        <v>2020</v>
      </c>
      <c r="B382" s="35" t="s">
        <v>534</v>
      </c>
      <c r="C382" s="35" t="s">
        <v>705</v>
      </c>
      <c r="D382" s="35" t="s">
        <v>1108</v>
      </c>
      <c r="E382" s="68" t="s">
        <v>967</v>
      </c>
      <c r="F382" s="80">
        <v>21929919</v>
      </c>
      <c r="G382" s="35" t="s">
        <v>913</v>
      </c>
    </row>
    <row r="383" ht="12" spans="1:7">
      <c r="A383" s="70">
        <v>2020</v>
      </c>
      <c r="B383" s="35" t="s">
        <v>534</v>
      </c>
      <c r="C383" s="35" t="s">
        <v>536</v>
      </c>
      <c r="D383" s="35" t="s">
        <v>1108</v>
      </c>
      <c r="E383" s="68" t="s">
        <v>967</v>
      </c>
      <c r="F383" s="80">
        <v>42355</v>
      </c>
      <c r="G383" s="35" t="s">
        <v>913</v>
      </c>
    </row>
    <row r="384" ht="12" spans="1:7">
      <c r="A384" s="70">
        <v>2020</v>
      </c>
      <c r="B384" s="35" t="s">
        <v>534</v>
      </c>
      <c r="C384" s="35" t="s">
        <v>537</v>
      </c>
      <c r="D384" s="35" t="s">
        <v>1108</v>
      </c>
      <c r="E384" s="68" t="s">
        <v>967</v>
      </c>
      <c r="F384" s="80">
        <v>91799642</v>
      </c>
      <c r="G384" s="35" t="s">
        <v>913</v>
      </c>
    </row>
    <row r="385" ht="12" spans="1:7">
      <c r="A385" s="70">
        <v>2020</v>
      </c>
      <c r="B385" s="35" t="s">
        <v>534</v>
      </c>
      <c r="C385" s="35" t="s">
        <v>538</v>
      </c>
      <c r="D385" s="35" t="s">
        <v>1108</v>
      </c>
      <c r="E385" s="68" t="s">
        <v>967</v>
      </c>
      <c r="F385" s="80">
        <v>2343040</v>
      </c>
      <c r="G385" s="35" t="s">
        <v>913</v>
      </c>
    </row>
    <row r="386" ht="12" spans="1:7">
      <c r="A386" s="70">
        <v>2020</v>
      </c>
      <c r="B386" s="35" t="s">
        <v>534</v>
      </c>
      <c r="C386" s="35" t="s">
        <v>103</v>
      </c>
      <c r="D386" s="35" t="s">
        <v>1108</v>
      </c>
      <c r="E386" s="68" t="s">
        <v>967</v>
      </c>
      <c r="F386" s="80">
        <v>23913768</v>
      </c>
      <c r="G386" s="35" t="s">
        <v>913</v>
      </c>
    </row>
    <row r="387" ht="12" spans="1:7">
      <c r="A387" s="70">
        <v>2020</v>
      </c>
      <c r="B387" s="35" t="s">
        <v>534</v>
      </c>
      <c r="C387" s="35" t="s">
        <v>539</v>
      </c>
      <c r="D387" s="35" t="s">
        <v>1108</v>
      </c>
      <c r="E387" s="68" t="s">
        <v>967</v>
      </c>
      <c r="F387" s="80">
        <v>4498935</v>
      </c>
      <c r="G387" s="35" t="s">
        <v>913</v>
      </c>
    </row>
    <row r="388" ht="12" spans="1:7">
      <c r="A388" s="70">
        <v>2020</v>
      </c>
      <c r="B388" s="35" t="s">
        <v>534</v>
      </c>
      <c r="C388" s="35" t="s">
        <v>704</v>
      </c>
      <c r="D388" s="35" t="s">
        <v>1108</v>
      </c>
      <c r="E388" s="68" t="s">
        <v>967</v>
      </c>
      <c r="F388" s="80">
        <v>3419451</v>
      </c>
      <c r="G388" s="35" t="s">
        <v>913</v>
      </c>
    </row>
    <row r="389" ht="12" spans="1:7">
      <c r="A389" s="70">
        <v>2020</v>
      </c>
      <c r="B389" s="35" t="s">
        <v>534</v>
      </c>
      <c r="C389" s="35" t="s">
        <v>541</v>
      </c>
      <c r="D389" s="35" t="s">
        <v>1108</v>
      </c>
      <c r="E389" s="68" t="s">
        <v>967</v>
      </c>
      <c r="F389" s="80">
        <v>245940</v>
      </c>
      <c r="G389" s="35" t="s">
        <v>913</v>
      </c>
    </row>
    <row r="390" ht="12" spans="1:7">
      <c r="A390" s="70">
        <v>2020</v>
      </c>
      <c r="B390" s="35" t="s">
        <v>220</v>
      </c>
      <c r="C390" s="35" t="s">
        <v>705</v>
      </c>
      <c r="D390" s="35" t="s">
        <v>1108</v>
      </c>
      <c r="E390" s="68" t="s">
        <v>967</v>
      </c>
      <c r="F390" s="80">
        <v>18065030</v>
      </c>
      <c r="G390" s="35" t="s">
        <v>913</v>
      </c>
    </row>
    <row r="391" ht="12" spans="1:7">
      <c r="A391" s="70">
        <v>2020</v>
      </c>
      <c r="B391" s="35" t="s">
        <v>220</v>
      </c>
      <c r="C391" s="35" t="s">
        <v>536</v>
      </c>
      <c r="D391" s="35" t="s">
        <v>1108</v>
      </c>
      <c r="E391" s="68" t="s">
        <v>967</v>
      </c>
      <c r="F391" s="80">
        <v>42355</v>
      </c>
      <c r="G391" s="35" t="s">
        <v>913</v>
      </c>
    </row>
    <row r="392" ht="12" spans="1:7">
      <c r="A392" s="70">
        <v>2020</v>
      </c>
      <c r="B392" s="35" t="s">
        <v>220</v>
      </c>
      <c r="C392" s="35" t="s">
        <v>537</v>
      </c>
      <c r="D392" s="35" t="s">
        <v>1108</v>
      </c>
      <c r="E392" s="68" t="s">
        <v>967</v>
      </c>
      <c r="F392" s="80">
        <v>91799642</v>
      </c>
      <c r="G392" s="35" t="s">
        <v>913</v>
      </c>
    </row>
    <row r="393" ht="12" spans="1:7">
      <c r="A393" s="70">
        <v>2020</v>
      </c>
      <c r="B393" s="35" t="s">
        <v>220</v>
      </c>
      <c r="C393" s="35" t="s">
        <v>538</v>
      </c>
      <c r="D393" s="35" t="s">
        <v>1108</v>
      </c>
      <c r="E393" s="68" t="s">
        <v>967</v>
      </c>
      <c r="F393" s="80">
        <v>2343040</v>
      </c>
      <c r="G393" s="35" t="s">
        <v>913</v>
      </c>
    </row>
    <row r="394" ht="12" spans="1:7">
      <c r="A394" s="70">
        <v>2020</v>
      </c>
      <c r="B394" s="35" t="s">
        <v>220</v>
      </c>
      <c r="C394" s="35" t="s">
        <v>103</v>
      </c>
      <c r="D394" s="35" t="s">
        <v>1108</v>
      </c>
      <c r="E394" s="68" t="s">
        <v>967</v>
      </c>
      <c r="F394" s="80">
        <v>23913768</v>
      </c>
      <c r="G394" s="35" t="s">
        <v>913</v>
      </c>
    </row>
    <row r="395" ht="12" spans="1:7">
      <c r="A395" s="70">
        <v>2020</v>
      </c>
      <c r="B395" s="35" t="s">
        <v>220</v>
      </c>
      <c r="C395" s="35" t="s">
        <v>539</v>
      </c>
      <c r="D395" s="35" t="s">
        <v>1108</v>
      </c>
      <c r="E395" s="68" t="s">
        <v>967</v>
      </c>
      <c r="F395" s="80">
        <v>4498935</v>
      </c>
      <c r="G395" s="35" t="s">
        <v>913</v>
      </c>
    </row>
    <row r="396" ht="12" spans="1:7">
      <c r="A396" s="70">
        <v>2020</v>
      </c>
      <c r="B396" s="35" t="s">
        <v>220</v>
      </c>
      <c r="C396" s="35" t="s">
        <v>704</v>
      </c>
      <c r="D396" s="35" t="s">
        <v>1108</v>
      </c>
      <c r="E396" s="68" t="s">
        <v>967</v>
      </c>
      <c r="F396" s="80">
        <v>3419451</v>
      </c>
      <c r="G396" s="35" t="s">
        <v>913</v>
      </c>
    </row>
    <row r="397" ht="12" spans="1:7">
      <c r="A397" s="70">
        <v>2020</v>
      </c>
      <c r="B397" s="35" t="s">
        <v>220</v>
      </c>
      <c r="C397" s="35" t="s">
        <v>541</v>
      </c>
      <c r="D397" s="35" t="s">
        <v>1108</v>
      </c>
      <c r="E397" s="68" t="s">
        <v>967</v>
      </c>
      <c r="F397" s="80">
        <v>245940</v>
      </c>
      <c r="G397" s="35" t="s">
        <v>913</v>
      </c>
    </row>
    <row r="398" ht="12" spans="1:7">
      <c r="A398" s="68">
        <v>2020</v>
      </c>
      <c r="B398" s="68" t="s">
        <v>446</v>
      </c>
      <c r="C398" s="36" t="s">
        <v>1135</v>
      </c>
      <c r="D398" s="35" t="s">
        <v>1051</v>
      </c>
      <c r="E398" s="68" t="s">
        <v>967</v>
      </c>
      <c r="F398" s="80">
        <v>107750</v>
      </c>
      <c r="G398" s="35" t="s">
        <v>913</v>
      </c>
    </row>
    <row r="399" ht="12" spans="1:7">
      <c r="A399" s="68">
        <v>2020</v>
      </c>
      <c r="B399" s="68" t="s">
        <v>1136</v>
      </c>
      <c r="C399" s="68" t="s">
        <v>1023</v>
      </c>
      <c r="D399" s="68" t="s">
        <v>729</v>
      </c>
      <c r="E399" s="68" t="s">
        <v>729</v>
      </c>
      <c r="F399" s="79">
        <v>20589331.69</v>
      </c>
      <c r="G399" s="68" t="s">
        <v>971</v>
      </c>
    </row>
    <row r="400" ht="12" spans="1:7">
      <c r="A400" s="68">
        <v>2020</v>
      </c>
      <c r="B400" s="68" t="s">
        <v>934</v>
      </c>
      <c r="C400" s="68" t="s">
        <v>1053</v>
      </c>
      <c r="D400" s="68" t="s">
        <v>967</v>
      </c>
      <c r="E400" s="68" t="s">
        <v>967</v>
      </c>
      <c r="F400" s="79">
        <v>520384</v>
      </c>
      <c r="G400" s="68" t="s">
        <v>1054</v>
      </c>
    </row>
    <row r="401" ht="12" spans="1:7">
      <c r="A401" s="68">
        <v>2020</v>
      </c>
      <c r="B401" s="68" t="s">
        <v>934</v>
      </c>
      <c r="C401" s="68" t="s">
        <v>1055</v>
      </c>
      <c r="D401" s="68" t="s">
        <v>967</v>
      </c>
      <c r="E401" s="68" t="s">
        <v>967</v>
      </c>
      <c r="F401" s="79">
        <v>778011</v>
      </c>
      <c r="G401" s="68" t="s">
        <v>1054</v>
      </c>
    </row>
    <row r="402" ht="12" spans="1:7">
      <c r="A402" s="68">
        <v>2020</v>
      </c>
      <c r="B402" s="68" t="s">
        <v>934</v>
      </c>
      <c r="C402" s="68" t="s">
        <v>1056</v>
      </c>
      <c r="D402" s="68" t="s">
        <v>967</v>
      </c>
      <c r="E402" s="68" t="s">
        <v>967</v>
      </c>
      <c r="F402" s="79">
        <v>3944830</v>
      </c>
      <c r="G402" s="68" t="s">
        <v>1054</v>
      </c>
    </row>
    <row r="403" ht="12" spans="1:7">
      <c r="A403" s="68">
        <v>2020</v>
      </c>
      <c r="B403" s="68" t="s">
        <v>934</v>
      </c>
      <c r="C403" s="68" t="s">
        <v>1057</v>
      </c>
      <c r="D403" s="68" t="s">
        <v>967</v>
      </c>
      <c r="E403" s="68" t="s">
        <v>967</v>
      </c>
      <c r="F403" s="79">
        <v>1995935</v>
      </c>
      <c r="G403" s="68" t="s">
        <v>1054</v>
      </c>
    </row>
    <row r="404" ht="12" spans="1:7">
      <c r="A404" s="68">
        <v>2020</v>
      </c>
      <c r="B404" s="68" t="s">
        <v>934</v>
      </c>
      <c r="C404" s="68" t="s">
        <v>935</v>
      </c>
      <c r="D404" s="68" t="s">
        <v>967</v>
      </c>
      <c r="E404" s="68" t="s">
        <v>967</v>
      </c>
      <c r="F404" s="79">
        <v>7239159</v>
      </c>
      <c r="G404" s="68" t="s">
        <v>1054</v>
      </c>
    </row>
    <row r="405" ht="12" spans="1:7">
      <c r="A405" s="35">
        <v>2020</v>
      </c>
      <c r="B405" s="35" t="s">
        <v>141</v>
      </c>
      <c r="C405" s="35" t="s">
        <v>142</v>
      </c>
      <c r="D405" s="35" t="s">
        <v>967</v>
      </c>
      <c r="E405" s="68" t="s">
        <v>967</v>
      </c>
      <c r="F405" s="80">
        <v>184307985</v>
      </c>
      <c r="G405" s="35" t="s">
        <v>913</v>
      </c>
    </row>
    <row r="406" ht="12" spans="1:7">
      <c r="A406" s="35">
        <v>2020</v>
      </c>
      <c r="B406" s="35" t="s">
        <v>141</v>
      </c>
      <c r="C406" s="35" t="s">
        <v>145</v>
      </c>
      <c r="D406" s="35" t="s">
        <v>967</v>
      </c>
      <c r="E406" s="68" t="s">
        <v>967</v>
      </c>
      <c r="F406" s="80">
        <v>14590717</v>
      </c>
      <c r="G406" s="35" t="s">
        <v>913</v>
      </c>
    </row>
    <row r="407" ht="12" spans="1:7">
      <c r="A407" s="70">
        <v>2020</v>
      </c>
      <c r="B407" s="35" t="s">
        <v>1064</v>
      </c>
      <c r="C407" s="70" t="s">
        <v>1065</v>
      </c>
      <c r="D407" s="35" t="s">
        <v>967</v>
      </c>
      <c r="E407" s="68" t="s">
        <v>967</v>
      </c>
      <c r="F407" s="80">
        <v>532123246</v>
      </c>
      <c r="G407" s="35" t="s">
        <v>913</v>
      </c>
    </row>
    <row r="408" ht="12" spans="1:7">
      <c r="A408" s="70">
        <v>2020</v>
      </c>
      <c r="B408" s="35" t="s">
        <v>1064</v>
      </c>
      <c r="C408" s="70" t="s">
        <v>1066</v>
      </c>
      <c r="D408" s="35" t="s">
        <v>967</v>
      </c>
      <c r="E408" s="68" t="s">
        <v>967</v>
      </c>
      <c r="F408" s="80">
        <v>492202871</v>
      </c>
      <c r="G408" s="35" t="s">
        <v>913</v>
      </c>
    </row>
    <row r="409" ht="12" spans="1:7">
      <c r="A409" s="70">
        <v>2020</v>
      </c>
      <c r="B409" s="35" t="s">
        <v>614</v>
      </c>
      <c r="C409" s="70" t="s">
        <v>615</v>
      </c>
      <c r="D409" s="35" t="s">
        <v>967</v>
      </c>
      <c r="E409" s="68" t="s">
        <v>967</v>
      </c>
      <c r="F409" s="80">
        <v>32715366.6</v>
      </c>
      <c r="G409" s="35" t="s">
        <v>913</v>
      </c>
    </row>
    <row r="410" ht="12" spans="1:7">
      <c r="A410" s="70">
        <v>2020</v>
      </c>
      <c r="B410" s="35" t="s">
        <v>614</v>
      </c>
      <c r="C410" s="70" t="s">
        <v>616</v>
      </c>
      <c r="D410" s="35" t="s">
        <v>967</v>
      </c>
      <c r="E410" s="68" t="s">
        <v>967</v>
      </c>
      <c r="F410" s="80">
        <v>90945226.25</v>
      </c>
      <c r="G410" s="35" t="s">
        <v>913</v>
      </c>
    </row>
    <row r="411" ht="12" spans="1:7">
      <c r="A411" s="70">
        <v>2020</v>
      </c>
      <c r="B411" s="35" t="s">
        <v>357</v>
      </c>
      <c r="C411" s="35" t="s">
        <v>518</v>
      </c>
      <c r="D411" s="35" t="s">
        <v>967</v>
      </c>
      <c r="E411" s="68" t="s">
        <v>967</v>
      </c>
      <c r="F411" s="80">
        <v>29566547</v>
      </c>
      <c r="G411" s="35" t="s">
        <v>913</v>
      </c>
    </row>
    <row r="412" ht="12" spans="1:7">
      <c r="A412" s="70">
        <v>2020</v>
      </c>
      <c r="B412" s="35" t="s">
        <v>357</v>
      </c>
      <c r="C412" s="35" t="s">
        <v>519</v>
      </c>
      <c r="D412" s="35" t="s">
        <v>967</v>
      </c>
      <c r="E412" s="68" t="s">
        <v>967</v>
      </c>
      <c r="F412" s="80">
        <v>257868</v>
      </c>
      <c r="G412" s="35" t="s">
        <v>913</v>
      </c>
    </row>
    <row r="413" ht="12" spans="1:7">
      <c r="A413" s="70">
        <v>2020</v>
      </c>
      <c r="B413" s="35" t="s">
        <v>689</v>
      </c>
      <c r="C413" s="35" t="s">
        <v>1137</v>
      </c>
      <c r="D413" s="35" t="s">
        <v>967</v>
      </c>
      <c r="E413" s="68" t="s">
        <v>967</v>
      </c>
      <c r="F413" s="82">
        <v>110</v>
      </c>
      <c r="G413" s="46" t="s">
        <v>1054</v>
      </c>
    </row>
    <row r="414" ht="12" spans="1:7">
      <c r="A414" s="70">
        <v>2020</v>
      </c>
      <c r="B414" s="35" t="s">
        <v>689</v>
      </c>
      <c r="C414" s="35" t="s">
        <v>1138</v>
      </c>
      <c r="D414" s="35" t="s">
        <v>967</v>
      </c>
      <c r="E414" s="68" t="s">
        <v>967</v>
      </c>
      <c r="F414" s="82">
        <v>3200</v>
      </c>
      <c r="G414" s="46" t="s">
        <v>1054</v>
      </c>
    </row>
    <row r="415" ht="12" spans="1:7">
      <c r="A415" s="70">
        <v>2020</v>
      </c>
      <c r="B415" s="35" t="s">
        <v>689</v>
      </c>
      <c r="C415" s="35" t="s">
        <v>1139</v>
      </c>
      <c r="D415" s="35" t="s">
        <v>967</v>
      </c>
      <c r="E415" s="68" t="s">
        <v>967</v>
      </c>
      <c r="F415" s="82">
        <v>2700</v>
      </c>
      <c r="G415" s="46" t="s">
        <v>1054</v>
      </c>
    </row>
    <row r="416" ht="12" spans="1:7">
      <c r="A416" s="70">
        <v>2020</v>
      </c>
      <c r="B416" s="35" t="s">
        <v>1068</v>
      </c>
      <c r="C416" s="35" t="s">
        <v>1069</v>
      </c>
      <c r="D416" s="35" t="s">
        <v>967</v>
      </c>
      <c r="E416" s="68" t="s">
        <v>967</v>
      </c>
      <c r="F416" s="80">
        <v>6764360</v>
      </c>
      <c r="G416" s="35" t="s">
        <v>1006</v>
      </c>
    </row>
    <row r="417" ht="12" spans="1:7">
      <c r="A417" s="70">
        <v>2020</v>
      </c>
      <c r="B417" s="35" t="s">
        <v>1068</v>
      </c>
      <c r="C417" s="35" t="s">
        <v>1070</v>
      </c>
      <c r="D417" s="35" t="s">
        <v>967</v>
      </c>
      <c r="E417" s="68" t="s">
        <v>967</v>
      </c>
      <c r="F417" s="80">
        <v>6389907</v>
      </c>
      <c r="G417" s="35" t="s">
        <v>1006</v>
      </c>
    </row>
    <row r="418" ht="12" spans="1:7">
      <c r="A418" s="70">
        <v>2020</v>
      </c>
      <c r="B418" s="35" t="s">
        <v>694</v>
      </c>
      <c r="C418" s="35" t="s">
        <v>154</v>
      </c>
      <c r="D418" s="35" t="s">
        <v>967</v>
      </c>
      <c r="E418" s="68" t="s">
        <v>967</v>
      </c>
      <c r="F418" s="80">
        <v>173088</v>
      </c>
      <c r="G418" s="46" t="s">
        <v>1054</v>
      </c>
    </row>
    <row r="419" ht="12" spans="1:7">
      <c r="A419" s="70">
        <v>2020</v>
      </c>
      <c r="B419" s="35" t="s">
        <v>694</v>
      </c>
      <c r="C419" s="35" t="s">
        <v>260</v>
      </c>
      <c r="D419" s="35" t="s">
        <v>967</v>
      </c>
      <c r="E419" s="68" t="s">
        <v>967</v>
      </c>
      <c r="F419" s="80">
        <v>59316</v>
      </c>
      <c r="G419" s="46" t="s">
        <v>1054</v>
      </c>
    </row>
    <row r="420" ht="12" spans="1:7">
      <c r="A420" s="70">
        <v>2020</v>
      </c>
      <c r="B420" s="35" t="s">
        <v>1140</v>
      </c>
      <c r="C420" s="35" t="s">
        <v>195</v>
      </c>
      <c r="D420" s="35" t="s">
        <v>967</v>
      </c>
      <c r="E420" s="68" t="s">
        <v>967</v>
      </c>
      <c r="F420" s="80">
        <v>75747</v>
      </c>
      <c r="G420" s="35" t="s">
        <v>913</v>
      </c>
    </row>
    <row r="421" ht="12" spans="1:7">
      <c r="A421" s="70">
        <v>2020</v>
      </c>
      <c r="B421" s="35" t="s">
        <v>1140</v>
      </c>
      <c r="C421" s="35" t="s">
        <v>1141</v>
      </c>
      <c r="D421" s="35" t="s">
        <v>967</v>
      </c>
      <c r="E421" s="68" t="s">
        <v>967</v>
      </c>
      <c r="F421" s="80">
        <v>544708</v>
      </c>
      <c r="G421" s="35" t="s">
        <v>913</v>
      </c>
    </row>
    <row r="422" ht="12" spans="1:7">
      <c r="A422" s="70">
        <v>2020</v>
      </c>
      <c r="B422" s="35" t="s">
        <v>695</v>
      </c>
      <c r="C422" s="70" t="s">
        <v>697</v>
      </c>
      <c r="D422" s="35" t="s">
        <v>967</v>
      </c>
      <c r="E422" s="68" t="s">
        <v>967</v>
      </c>
      <c r="F422" s="80">
        <v>681160652.92</v>
      </c>
      <c r="G422" s="35" t="s">
        <v>913</v>
      </c>
    </row>
    <row r="423" ht="12" spans="1:7">
      <c r="A423" s="70">
        <v>2020</v>
      </c>
      <c r="B423" s="35" t="s">
        <v>1142</v>
      </c>
      <c r="C423" s="35" t="s">
        <v>1143</v>
      </c>
      <c r="D423" s="35" t="s">
        <v>967</v>
      </c>
      <c r="E423" s="68" t="s">
        <v>967</v>
      </c>
      <c r="F423" s="80">
        <v>268883</v>
      </c>
      <c r="G423" s="35" t="s">
        <v>913</v>
      </c>
    </row>
    <row r="424" ht="12" spans="1:7">
      <c r="A424" s="70">
        <v>2020</v>
      </c>
      <c r="B424" s="35" t="s">
        <v>1142</v>
      </c>
      <c r="C424" s="35" t="s">
        <v>195</v>
      </c>
      <c r="D424" s="35" t="s">
        <v>967</v>
      </c>
      <c r="E424" s="68" t="s">
        <v>967</v>
      </c>
      <c r="F424" s="80">
        <v>718735</v>
      </c>
      <c r="G424" s="35" t="s">
        <v>913</v>
      </c>
    </row>
    <row r="425" ht="12" spans="1:7">
      <c r="A425" s="70">
        <v>2020</v>
      </c>
      <c r="B425" s="35" t="s">
        <v>1142</v>
      </c>
      <c r="C425" s="35" t="s">
        <v>1144</v>
      </c>
      <c r="D425" s="35" t="s">
        <v>967</v>
      </c>
      <c r="E425" s="68" t="s">
        <v>967</v>
      </c>
      <c r="F425" s="80">
        <v>4570760</v>
      </c>
      <c r="G425" s="35" t="s">
        <v>913</v>
      </c>
    </row>
    <row r="426" ht="12" spans="1:7">
      <c r="A426" s="70">
        <v>2020</v>
      </c>
      <c r="B426" s="35" t="s">
        <v>1145</v>
      </c>
      <c r="C426" s="35" t="s">
        <v>109</v>
      </c>
      <c r="D426" s="35" t="s">
        <v>967</v>
      </c>
      <c r="E426" s="68" t="s">
        <v>967</v>
      </c>
      <c r="F426" s="80">
        <v>2091.1</v>
      </c>
      <c r="G426" s="35" t="s">
        <v>942</v>
      </c>
    </row>
    <row r="427" ht="12" spans="1:7">
      <c r="A427" s="70">
        <v>2020</v>
      </c>
      <c r="B427" s="35" t="s">
        <v>1145</v>
      </c>
      <c r="C427" s="35" t="s">
        <v>1146</v>
      </c>
      <c r="D427" s="35" t="s">
        <v>967</v>
      </c>
      <c r="E427" s="68" t="s">
        <v>967</v>
      </c>
      <c r="F427" s="80">
        <v>4.51</v>
      </c>
      <c r="G427" s="35" t="s">
        <v>942</v>
      </c>
    </row>
    <row r="428" ht="12" spans="1:7">
      <c r="A428" s="70">
        <v>2020</v>
      </c>
      <c r="B428" s="35" t="s">
        <v>1145</v>
      </c>
      <c r="C428" s="35" t="s">
        <v>1147</v>
      </c>
      <c r="D428" s="35" t="s">
        <v>967</v>
      </c>
      <c r="E428" s="68" t="s">
        <v>967</v>
      </c>
      <c r="F428" s="80">
        <v>30294.25</v>
      </c>
      <c r="G428" s="35" t="s">
        <v>942</v>
      </c>
    </row>
    <row r="429" ht="12" spans="1:7">
      <c r="A429" s="70">
        <v>2020</v>
      </c>
      <c r="B429" s="35" t="s">
        <v>1148</v>
      </c>
      <c r="C429" s="36" t="s">
        <v>195</v>
      </c>
      <c r="D429" s="36" t="s">
        <v>967</v>
      </c>
      <c r="E429" s="68" t="s">
        <v>967</v>
      </c>
      <c r="F429" s="80">
        <v>965</v>
      </c>
      <c r="G429" s="36" t="s">
        <v>942</v>
      </c>
    </row>
    <row r="430" ht="12" spans="1:7">
      <c r="A430" s="70">
        <v>2020</v>
      </c>
      <c r="B430" s="35" t="s">
        <v>1148</v>
      </c>
      <c r="C430" s="36" t="s">
        <v>980</v>
      </c>
      <c r="D430" s="36" t="s">
        <v>967</v>
      </c>
      <c r="E430" s="68" t="s">
        <v>967</v>
      </c>
      <c r="F430" s="80">
        <v>555</v>
      </c>
      <c r="G430" s="36" t="s">
        <v>942</v>
      </c>
    </row>
    <row r="431" ht="12" spans="1:7">
      <c r="A431" s="70">
        <v>2020</v>
      </c>
      <c r="B431" s="35" t="s">
        <v>230</v>
      </c>
      <c r="C431" s="35" t="s">
        <v>231</v>
      </c>
      <c r="D431" s="35" t="s">
        <v>967</v>
      </c>
      <c r="E431" s="68" t="s">
        <v>967</v>
      </c>
      <c r="F431" s="80">
        <v>88481010</v>
      </c>
      <c r="G431" s="35" t="s">
        <v>913</v>
      </c>
    </row>
    <row r="432" ht="12" spans="1:7">
      <c r="A432" s="70">
        <v>2020</v>
      </c>
      <c r="B432" s="35" t="s">
        <v>230</v>
      </c>
      <c r="C432" s="35" t="s">
        <v>1149</v>
      </c>
      <c r="D432" s="35" t="s">
        <v>967</v>
      </c>
      <c r="E432" s="68" t="s">
        <v>967</v>
      </c>
      <c r="F432" s="80">
        <v>122461</v>
      </c>
      <c r="G432" s="35" t="s">
        <v>913</v>
      </c>
    </row>
    <row r="433" ht="12" spans="1:7">
      <c r="A433" s="70">
        <v>2020</v>
      </c>
      <c r="B433" s="35" t="s">
        <v>230</v>
      </c>
      <c r="C433" s="35" t="s">
        <v>130</v>
      </c>
      <c r="D433" s="35" t="s">
        <v>967</v>
      </c>
      <c r="E433" s="68" t="s">
        <v>967</v>
      </c>
      <c r="F433" s="80">
        <v>190243</v>
      </c>
      <c r="G433" s="35" t="s">
        <v>913</v>
      </c>
    </row>
    <row r="434" ht="12" spans="1:7">
      <c r="A434" s="70">
        <v>2020</v>
      </c>
      <c r="B434" s="35" t="s">
        <v>551</v>
      </c>
      <c r="C434" s="35" t="s">
        <v>1150</v>
      </c>
      <c r="D434" s="35" t="s">
        <v>967</v>
      </c>
      <c r="E434" s="68" t="s">
        <v>967</v>
      </c>
      <c r="F434" s="80">
        <v>80084</v>
      </c>
      <c r="G434" s="35" t="s">
        <v>913</v>
      </c>
    </row>
    <row r="435" ht="12" spans="1:7">
      <c r="A435" s="35">
        <v>2020</v>
      </c>
      <c r="B435" s="35" t="s">
        <v>738</v>
      </c>
      <c r="C435" s="35" t="s">
        <v>1025</v>
      </c>
      <c r="D435" s="35" t="s">
        <v>967</v>
      </c>
      <c r="E435" s="68" t="s">
        <v>967</v>
      </c>
      <c r="F435" s="80">
        <v>7449711</v>
      </c>
      <c r="G435" s="35" t="s">
        <v>913</v>
      </c>
    </row>
    <row r="436" ht="12" spans="1:7">
      <c r="A436" s="35">
        <v>2020</v>
      </c>
      <c r="B436" s="35" t="s">
        <v>738</v>
      </c>
      <c r="C436" s="35" t="s">
        <v>1026</v>
      </c>
      <c r="D436" s="35" t="s">
        <v>967</v>
      </c>
      <c r="E436" s="68" t="s">
        <v>967</v>
      </c>
      <c r="F436" s="80">
        <v>16710360</v>
      </c>
      <c r="G436" s="35" t="s">
        <v>913</v>
      </c>
    </row>
    <row r="437" ht="12" spans="1:7">
      <c r="A437" s="35">
        <v>2020</v>
      </c>
      <c r="B437" s="35" t="s">
        <v>738</v>
      </c>
      <c r="C437" s="35" t="s">
        <v>262</v>
      </c>
      <c r="D437" s="35" t="s">
        <v>967</v>
      </c>
      <c r="E437" s="68" t="s">
        <v>967</v>
      </c>
      <c r="F437" s="80">
        <v>395275</v>
      </c>
      <c r="G437" s="35" t="s">
        <v>913</v>
      </c>
    </row>
    <row r="438" ht="12" spans="1:7">
      <c r="A438" s="35">
        <v>2020</v>
      </c>
      <c r="B438" s="35" t="s">
        <v>236</v>
      </c>
      <c r="C438" s="36" t="s">
        <v>1022</v>
      </c>
      <c r="D438" s="35" t="s">
        <v>967</v>
      </c>
      <c r="E438" s="68" t="s">
        <v>967</v>
      </c>
      <c r="F438" s="80">
        <v>26216.07</v>
      </c>
      <c r="G438" s="35" t="s">
        <v>942</v>
      </c>
    </row>
    <row r="439" ht="12" spans="1:7">
      <c r="A439" s="35">
        <v>2020</v>
      </c>
      <c r="B439" s="35" t="s">
        <v>236</v>
      </c>
      <c r="C439" s="35" t="s">
        <v>240</v>
      </c>
      <c r="D439" s="35" t="s">
        <v>967</v>
      </c>
      <c r="E439" s="68" t="s">
        <v>967</v>
      </c>
      <c r="F439" s="80">
        <v>40725.62</v>
      </c>
      <c r="G439" s="35" t="s">
        <v>942</v>
      </c>
    </row>
    <row r="440" ht="12" spans="1:7">
      <c r="A440" s="70">
        <v>2020</v>
      </c>
      <c r="B440" s="35" t="s">
        <v>258</v>
      </c>
      <c r="C440" s="35" t="s">
        <v>154</v>
      </c>
      <c r="D440" s="35" t="s">
        <v>967</v>
      </c>
      <c r="E440" s="68" t="s">
        <v>967</v>
      </c>
      <c r="F440" s="80">
        <v>24456.94</v>
      </c>
      <c r="G440" s="35" t="s">
        <v>1054</v>
      </c>
    </row>
    <row r="441" ht="12" spans="1:7">
      <c r="A441" s="70">
        <v>2020</v>
      </c>
      <c r="B441" s="35" t="s">
        <v>258</v>
      </c>
      <c r="C441" s="35" t="s">
        <v>260</v>
      </c>
      <c r="D441" s="35" t="s">
        <v>967</v>
      </c>
      <c r="E441" s="68" t="s">
        <v>967</v>
      </c>
      <c r="F441" s="80">
        <v>4482.9</v>
      </c>
      <c r="G441" s="35" t="s">
        <v>1054</v>
      </c>
    </row>
    <row r="442" ht="12" spans="1:7">
      <c r="A442" s="70">
        <v>2020</v>
      </c>
      <c r="B442" s="35" t="s">
        <v>775</v>
      </c>
      <c r="C442" s="35" t="s">
        <v>1151</v>
      </c>
      <c r="D442" s="35" t="s">
        <v>967</v>
      </c>
      <c r="E442" s="68" t="s">
        <v>967</v>
      </c>
      <c r="F442" s="80">
        <v>31579705</v>
      </c>
      <c r="G442" s="35" t="s">
        <v>913</v>
      </c>
    </row>
    <row r="443" ht="12" spans="1:7">
      <c r="A443" s="70">
        <v>2020</v>
      </c>
      <c r="B443" s="35" t="s">
        <v>775</v>
      </c>
      <c r="C443" s="35" t="s">
        <v>1113</v>
      </c>
      <c r="D443" s="35" t="s">
        <v>967</v>
      </c>
      <c r="E443" s="68" t="s">
        <v>967</v>
      </c>
      <c r="F443" s="80">
        <v>5530047</v>
      </c>
      <c r="G443" s="35" t="s">
        <v>913</v>
      </c>
    </row>
    <row r="444" ht="12" spans="1:7">
      <c r="A444" s="70">
        <v>2020</v>
      </c>
      <c r="B444" s="35" t="s">
        <v>261</v>
      </c>
      <c r="C444" s="35" t="s">
        <v>262</v>
      </c>
      <c r="D444" s="35" t="s">
        <v>967</v>
      </c>
      <c r="E444" s="68" t="s">
        <v>967</v>
      </c>
      <c r="F444" s="80">
        <v>81.01</v>
      </c>
      <c r="G444" s="35" t="s">
        <v>942</v>
      </c>
    </row>
    <row r="445" ht="12" spans="1:7">
      <c r="A445" s="70">
        <v>2020</v>
      </c>
      <c r="B445" s="35" t="s">
        <v>261</v>
      </c>
      <c r="C445" s="35" t="s">
        <v>263</v>
      </c>
      <c r="D445" s="35" t="s">
        <v>967</v>
      </c>
      <c r="E445" s="68" t="s">
        <v>967</v>
      </c>
      <c r="F445" s="80">
        <v>72.55</v>
      </c>
      <c r="G445" s="35" t="s">
        <v>942</v>
      </c>
    </row>
    <row r="446" ht="12" spans="1:7">
      <c r="A446" s="70">
        <v>2020</v>
      </c>
      <c r="B446" s="35" t="s">
        <v>261</v>
      </c>
      <c r="C446" s="35" t="s">
        <v>264</v>
      </c>
      <c r="D446" s="35" t="s">
        <v>967</v>
      </c>
      <c r="E446" s="68" t="s">
        <v>967</v>
      </c>
      <c r="F446" s="80">
        <v>94.97</v>
      </c>
      <c r="G446" s="35" t="s">
        <v>942</v>
      </c>
    </row>
    <row r="447" ht="12" spans="1:7">
      <c r="A447" s="35">
        <v>2020</v>
      </c>
      <c r="B447" s="35" t="s">
        <v>662</v>
      </c>
      <c r="C447" s="35" t="s">
        <v>1112</v>
      </c>
      <c r="D447" s="35" t="s">
        <v>1051</v>
      </c>
      <c r="E447" s="68" t="s">
        <v>967</v>
      </c>
      <c r="F447" s="80">
        <v>19384</v>
      </c>
      <c r="G447" s="35" t="s">
        <v>947</v>
      </c>
    </row>
    <row r="448" ht="12" spans="1:7">
      <c r="A448" s="35">
        <v>2020</v>
      </c>
      <c r="B448" s="35" t="s">
        <v>662</v>
      </c>
      <c r="C448" s="35" t="s">
        <v>938</v>
      </c>
      <c r="D448" s="35" t="s">
        <v>1051</v>
      </c>
      <c r="E448" s="68" t="s">
        <v>967</v>
      </c>
      <c r="F448" s="80">
        <v>165304</v>
      </c>
      <c r="G448" s="35" t="s">
        <v>947</v>
      </c>
    </row>
    <row r="449" ht="12" spans="1:7">
      <c r="A449" s="68">
        <v>2020</v>
      </c>
      <c r="B449" s="68" t="s">
        <v>1152</v>
      </c>
      <c r="C449" s="71" t="s">
        <v>1153</v>
      </c>
      <c r="D449" s="68" t="s">
        <v>976</v>
      </c>
      <c r="E449" s="68" t="s">
        <v>967</v>
      </c>
      <c r="F449" s="79">
        <v>2880</v>
      </c>
      <c r="G449" s="68" t="s">
        <v>1052</v>
      </c>
    </row>
    <row r="450" ht="12" spans="1:7">
      <c r="A450" s="68">
        <v>2020</v>
      </c>
      <c r="B450" s="68" t="s">
        <v>1152</v>
      </c>
      <c r="C450" s="68" t="s">
        <v>1154</v>
      </c>
      <c r="D450" s="68" t="s">
        <v>976</v>
      </c>
      <c r="E450" s="68" t="s">
        <v>967</v>
      </c>
      <c r="F450" s="79">
        <v>3371</v>
      </c>
      <c r="G450" s="68" t="s">
        <v>1052</v>
      </c>
    </row>
    <row r="451" ht="12" spans="1:7">
      <c r="A451" s="68">
        <v>2020</v>
      </c>
      <c r="B451" s="68" t="s">
        <v>1152</v>
      </c>
      <c r="C451" s="68" t="s">
        <v>1155</v>
      </c>
      <c r="D451" s="68" t="s">
        <v>976</v>
      </c>
      <c r="E451" s="68" t="s">
        <v>967</v>
      </c>
      <c r="F451" s="79">
        <v>1280</v>
      </c>
      <c r="G451" s="68" t="s">
        <v>1052</v>
      </c>
    </row>
    <row r="452" ht="12" spans="1:7">
      <c r="A452" s="68">
        <v>2020</v>
      </c>
      <c r="B452" s="68" t="s">
        <v>865</v>
      </c>
      <c r="C452" s="78" t="s">
        <v>866</v>
      </c>
      <c r="D452" s="68" t="s">
        <v>1051</v>
      </c>
      <c r="E452" s="68" t="s">
        <v>967</v>
      </c>
      <c r="F452" s="79">
        <v>36902.61</v>
      </c>
      <c r="G452" s="68" t="s">
        <v>942</v>
      </c>
    </row>
    <row r="453" ht="12" spans="1:7">
      <c r="A453" s="68">
        <v>2020</v>
      </c>
      <c r="B453" s="68" t="s">
        <v>865</v>
      </c>
      <c r="C453" s="78" t="s">
        <v>867</v>
      </c>
      <c r="D453" s="68" t="s">
        <v>1051</v>
      </c>
      <c r="E453" s="68" t="s">
        <v>967</v>
      </c>
      <c r="F453" s="79">
        <v>6248.902</v>
      </c>
      <c r="G453" s="68" t="s">
        <v>942</v>
      </c>
    </row>
    <row r="454" ht="12" spans="1:7">
      <c r="A454" s="68">
        <v>2020</v>
      </c>
      <c r="B454" s="68" t="s">
        <v>865</v>
      </c>
      <c r="C454" s="78" t="s">
        <v>868</v>
      </c>
      <c r="D454" s="68" t="s">
        <v>1051</v>
      </c>
      <c r="E454" s="68" t="s">
        <v>967</v>
      </c>
      <c r="F454" s="79">
        <v>2851.529</v>
      </c>
      <c r="G454" s="68" t="s">
        <v>942</v>
      </c>
    </row>
    <row r="455" ht="12" spans="1:7">
      <c r="A455" s="35">
        <v>2020</v>
      </c>
      <c r="B455" s="35" t="s">
        <v>998</v>
      </c>
      <c r="C455" s="36" t="s">
        <v>999</v>
      </c>
      <c r="D455" s="35" t="s">
        <v>1051</v>
      </c>
      <c r="E455" s="68" t="s">
        <v>967</v>
      </c>
      <c r="F455" s="80">
        <v>7629200</v>
      </c>
      <c r="G455" s="35" t="s">
        <v>913</v>
      </c>
    </row>
    <row r="456" ht="12" spans="1:7">
      <c r="A456" s="70">
        <v>2020</v>
      </c>
      <c r="B456" s="35" t="s">
        <v>694</v>
      </c>
      <c r="C456" s="35" t="s">
        <v>154</v>
      </c>
      <c r="D456" s="35" t="s">
        <v>1156</v>
      </c>
      <c r="E456" s="35" t="s">
        <v>967</v>
      </c>
      <c r="F456" s="80">
        <v>3942</v>
      </c>
      <c r="G456" s="46" t="s">
        <v>1054</v>
      </c>
    </row>
    <row r="457" ht="12" spans="1:7">
      <c r="A457" s="70">
        <v>2020</v>
      </c>
      <c r="B457" s="35" t="s">
        <v>694</v>
      </c>
      <c r="C457" s="35" t="s">
        <v>260</v>
      </c>
      <c r="D457" s="35" t="s">
        <v>1156</v>
      </c>
      <c r="E457" s="35" t="s">
        <v>967</v>
      </c>
      <c r="F457" s="80">
        <v>1649</v>
      </c>
      <c r="G457" s="46" t="s">
        <v>1054</v>
      </c>
    </row>
    <row r="458" ht="12" spans="1:7">
      <c r="A458" s="70">
        <v>2020</v>
      </c>
      <c r="B458" s="35" t="s">
        <v>196</v>
      </c>
      <c r="C458" s="35" t="s">
        <v>197</v>
      </c>
      <c r="D458" s="35" t="s">
        <v>1157</v>
      </c>
      <c r="E458" s="35" t="s">
        <v>984</v>
      </c>
      <c r="F458" s="80">
        <v>2322</v>
      </c>
      <c r="G458" s="35" t="s">
        <v>1050</v>
      </c>
    </row>
    <row r="459" ht="12" spans="1:7">
      <c r="A459" s="70">
        <v>2020</v>
      </c>
      <c r="B459" s="35" t="s">
        <v>196</v>
      </c>
      <c r="C459" s="35" t="s">
        <v>199</v>
      </c>
      <c r="D459" s="35" t="s">
        <v>1157</v>
      </c>
      <c r="E459" s="35" t="s">
        <v>984</v>
      </c>
      <c r="F459" s="80">
        <v>720688</v>
      </c>
      <c r="G459" s="35" t="s">
        <v>1050</v>
      </c>
    </row>
    <row r="460" ht="12" spans="1:7">
      <c r="A460" s="70">
        <v>2020</v>
      </c>
      <c r="B460" s="35" t="s">
        <v>532</v>
      </c>
      <c r="C460" s="35" t="s">
        <v>197</v>
      </c>
      <c r="D460" s="35" t="s">
        <v>1157</v>
      </c>
      <c r="E460" s="35" t="s">
        <v>984</v>
      </c>
      <c r="F460" s="80">
        <v>5091</v>
      </c>
      <c r="G460" s="35" t="s">
        <v>1050</v>
      </c>
    </row>
    <row r="461" ht="12" spans="1:7">
      <c r="A461" s="70">
        <v>2020</v>
      </c>
      <c r="B461" s="35" t="s">
        <v>532</v>
      </c>
      <c r="C461" s="35" t="s">
        <v>199</v>
      </c>
      <c r="D461" s="35" t="s">
        <v>1157</v>
      </c>
      <c r="E461" s="35" t="s">
        <v>984</v>
      </c>
      <c r="F461" s="80">
        <v>107152</v>
      </c>
      <c r="G461" s="35" t="s">
        <v>1050</v>
      </c>
    </row>
    <row r="462" ht="12" spans="1:7">
      <c r="A462" s="70">
        <v>2020</v>
      </c>
      <c r="B462" s="35" t="s">
        <v>357</v>
      </c>
      <c r="C462" s="35" t="s">
        <v>518</v>
      </c>
      <c r="D462" s="35" t="s">
        <v>1158</v>
      </c>
      <c r="E462" s="35" t="s">
        <v>984</v>
      </c>
      <c r="F462" s="80">
        <v>50788</v>
      </c>
      <c r="G462" s="35" t="s">
        <v>971</v>
      </c>
    </row>
    <row r="463" ht="12" spans="1:7">
      <c r="A463" s="35">
        <v>2020</v>
      </c>
      <c r="B463" s="35" t="s">
        <v>236</v>
      </c>
      <c r="C463" s="35" t="s">
        <v>240</v>
      </c>
      <c r="D463" s="35" t="s">
        <v>984</v>
      </c>
      <c r="E463" s="35" t="s">
        <v>984</v>
      </c>
      <c r="F463" s="80">
        <v>124.41</v>
      </c>
      <c r="G463" s="35" t="s">
        <v>979</v>
      </c>
    </row>
    <row r="464" ht="12" spans="1:7">
      <c r="A464" s="68">
        <v>2020</v>
      </c>
      <c r="B464" s="68" t="s">
        <v>1159</v>
      </c>
      <c r="C464" s="71" t="s">
        <v>1124</v>
      </c>
      <c r="D464" s="68" t="s">
        <v>976</v>
      </c>
      <c r="E464" s="68" t="s">
        <v>967</v>
      </c>
      <c r="F464" s="79">
        <v>107910</v>
      </c>
      <c r="G464" s="68" t="s">
        <v>942</v>
      </c>
    </row>
    <row r="465" ht="12" spans="1:7">
      <c r="A465" s="68">
        <v>2020</v>
      </c>
      <c r="B465" s="68" t="s">
        <v>298</v>
      </c>
      <c r="C465" s="68" t="s">
        <v>760</v>
      </c>
      <c r="D465" s="68" t="s">
        <v>984</v>
      </c>
      <c r="E465" s="68" t="s">
        <v>984</v>
      </c>
      <c r="F465" s="79">
        <v>53936.26</v>
      </c>
      <c r="G465" s="68" t="s">
        <v>1050</v>
      </c>
    </row>
    <row r="466" ht="12" spans="1:7">
      <c r="A466" s="68">
        <v>2020</v>
      </c>
      <c r="B466" s="68" t="s">
        <v>1159</v>
      </c>
      <c r="C466" s="68" t="s">
        <v>1160</v>
      </c>
      <c r="D466" s="68" t="s">
        <v>1072</v>
      </c>
      <c r="E466" s="68" t="s">
        <v>1028</v>
      </c>
      <c r="F466" s="79">
        <v>56349</v>
      </c>
      <c r="G466" s="68" t="s">
        <v>952</v>
      </c>
    </row>
    <row r="467" ht="12" spans="1:7">
      <c r="A467" s="68">
        <v>2020</v>
      </c>
      <c r="B467" s="68" t="s">
        <v>934</v>
      </c>
      <c r="C467" s="68" t="s">
        <v>1053</v>
      </c>
      <c r="D467" s="68" t="s">
        <v>984</v>
      </c>
      <c r="E467" s="68" t="s">
        <v>984</v>
      </c>
      <c r="F467" s="79">
        <v>1063363</v>
      </c>
      <c r="G467" s="68" t="s">
        <v>1054</v>
      </c>
    </row>
    <row r="468" ht="12" spans="1:7">
      <c r="A468" s="68">
        <v>2020</v>
      </c>
      <c r="B468" s="68" t="s">
        <v>934</v>
      </c>
      <c r="C468" s="68" t="s">
        <v>1055</v>
      </c>
      <c r="D468" s="68" t="s">
        <v>984</v>
      </c>
      <c r="E468" s="68" t="s">
        <v>984</v>
      </c>
      <c r="F468" s="79">
        <v>241004</v>
      </c>
      <c r="G468" s="68" t="s">
        <v>1054</v>
      </c>
    </row>
    <row r="469" ht="12" spans="1:7">
      <c r="A469" s="68">
        <v>2020</v>
      </c>
      <c r="B469" s="68" t="s">
        <v>934</v>
      </c>
      <c r="C469" s="68" t="s">
        <v>1056</v>
      </c>
      <c r="D469" s="68" t="s">
        <v>984</v>
      </c>
      <c r="E469" s="68" t="s">
        <v>984</v>
      </c>
      <c r="F469" s="79">
        <v>537080</v>
      </c>
      <c r="G469" s="68" t="s">
        <v>1054</v>
      </c>
    </row>
    <row r="470" ht="12" spans="1:7">
      <c r="A470" s="68">
        <v>2020</v>
      </c>
      <c r="B470" s="68" t="s">
        <v>934</v>
      </c>
      <c r="C470" s="68" t="s">
        <v>1057</v>
      </c>
      <c r="D470" s="68" t="s">
        <v>984</v>
      </c>
      <c r="E470" s="68" t="s">
        <v>984</v>
      </c>
      <c r="F470" s="79">
        <v>38545</v>
      </c>
      <c r="G470" s="68" t="s">
        <v>1054</v>
      </c>
    </row>
    <row r="471" ht="12" spans="1:7">
      <c r="A471" s="68">
        <v>2020</v>
      </c>
      <c r="B471" s="68" t="s">
        <v>934</v>
      </c>
      <c r="C471" s="68" t="s">
        <v>935</v>
      </c>
      <c r="D471" s="68" t="s">
        <v>984</v>
      </c>
      <c r="E471" s="68" t="s">
        <v>984</v>
      </c>
      <c r="F471" s="79">
        <v>1879993</v>
      </c>
      <c r="G471" s="68" t="s">
        <v>1054</v>
      </c>
    </row>
    <row r="472" ht="12" spans="1:7">
      <c r="A472" s="68">
        <v>2020</v>
      </c>
      <c r="B472" s="68" t="s">
        <v>96</v>
      </c>
      <c r="C472" s="68" t="s">
        <v>97</v>
      </c>
      <c r="D472" s="68" t="s">
        <v>984</v>
      </c>
      <c r="E472" s="68" t="s">
        <v>984</v>
      </c>
      <c r="F472" s="79">
        <v>181.62</v>
      </c>
      <c r="G472" s="68" t="s">
        <v>942</v>
      </c>
    </row>
    <row r="473" ht="12" spans="1:7">
      <c r="A473" s="68">
        <v>2020</v>
      </c>
      <c r="B473" s="68" t="s">
        <v>96</v>
      </c>
      <c r="C473" s="68" t="s">
        <v>459</v>
      </c>
      <c r="D473" s="68" t="s">
        <v>984</v>
      </c>
      <c r="E473" s="68" t="s">
        <v>984</v>
      </c>
      <c r="F473" s="79">
        <v>474.91</v>
      </c>
      <c r="G473" s="68" t="s">
        <v>942</v>
      </c>
    </row>
    <row r="474" ht="12" spans="1:7">
      <c r="A474" s="68">
        <v>2020</v>
      </c>
      <c r="B474" s="68" t="s">
        <v>96</v>
      </c>
      <c r="C474" s="68" t="s">
        <v>460</v>
      </c>
      <c r="D474" s="68" t="s">
        <v>984</v>
      </c>
      <c r="E474" s="68" t="s">
        <v>984</v>
      </c>
      <c r="F474" s="79">
        <v>235.27</v>
      </c>
      <c r="G474" s="68" t="s">
        <v>942</v>
      </c>
    </row>
    <row r="475" ht="12" spans="1:7">
      <c r="A475" s="68">
        <v>2020</v>
      </c>
      <c r="B475" s="68" t="s">
        <v>1159</v>
      </c>
      <c r="C475" s="68" t="s">
        <v>1160</v>
      </c>
      <c r="D475" s="68" t="s">
        <v>730</v>
      </c>
      <c r="E475" s="68" t="s">
        <v>730</v>
      </c>
      <c r="F475" s="79">
        <v>1020035</v>
      </c>
      <c r="G475" s="68" t="s">
        <v>993</v>
      </c>
    </row>
    <row r="476" ht="12" spans="1:7">
      <c r="A476" s="68">
        <v>2020</v>
      </c>
      <c r="B476" s="68" t="s">
        <v>101</v>
      </c>
      <c r="C476" s="68" t="s">
        <v>102</v>
      </c>
      <c r="D476" s="68" t="s">
        <v>984</v>
      </c>
      <c r="E476" s="68" t="s">
        <v>984</v>
      </c>
      <c r="F476" s="79">
        <v>11355</v>
      </c>
      <c r="G476" s="68" t="s">
        <v>1050</v>
      </c>
    </row>
    <row r="477" ht="12" spans="1:7">
      <c r="A477" s="68">
        <v>2020</v>
      </c>
      <c r="B477" s="68" t="s">
        <v>101</v>
      </c>
      <c r="C477" s="68" t="s">
        <v>103</v>
      </c>
      <c r="D477" s="68" t="s">
        <v>984</v>
      </c>
      <c r="E477" s="68" t="s">
        <v>984</v>
      </c>
      <c r="F477" s="79">
        <v>62635</v>
      </c>
      <c r="G477" s="68" t="s">
        <v>1050</v>
      </c>
    </row>
    <row r="478" ht="12" spans="1:7">
      <c r="A478" s="68">
        <v>2020</v>
      </c>
      <c r="B478" s="68" t="s">
        <v>101</v>
      </c>
      <c r="C478" s="68" t="s">
        <v>106</v>
      </c>
      <c r="D478" s="68" t="s">
        <v>984</v>
      </c>
      <c r="E478" s="68" t="s">
        <v>984</v>
      </c>
      <c r="F478" s="79">
        <v>6367</v>
      </c>
      <c r="G478" s="68" t="s">
        <v>1050</v>
      </c>
    </row>
    <row r="479" ht="12" spans="1:7">
      <c r="A479" s="68">
        <v>2020</v>
      </c>
      <c r="B479" s="68" t="s">
        <v>101</v>
      </c>
      <c r="C479" s="68" t="s">
        <v>660</v>
      </c>
      <c r="D479" s="68" t="s">
        <v>984</v>
      </c>
      <c r="E479" s="68" t="s">
        <v>984</v>
      </c>
      <c r="F479" s="79">
        <v>286199</v>
      </c>
      <c r="G479" s="68" t="s">
        <v>1050</v>
      </c>
    </row>
    <row r="480" ht="12" spans="1:7">
      <c r="A480" s="68">
        <v>2020</v>
      </c>
      <c r="B480" s="68" t="s">
        <v>1032</v>
      </c>
      <c r="C480" s="68" t="s">
        <v>1033</v>
      </c>
      <c r="D480" s="68" t="s">
        <v>984</v>
      </c>
      <c r="E480" s="68" t="s">
        <v>984</v>
      </c>
      <c r="F480" s="79">
        <v>100426</v>
      </c>
      <c r="G480" s="68" t="s">
        <v>971</v>
      </c>
    </row>
    <row r="481" ht="12" spans="1:7">
      <c r="A481" s="68">
        <v>2020</v>
      </c>
      <c r="B481" s="68" t="s">
        <v>1032</v>
      </c>
      <c r="C481" s="68" t="s">
        <v>1036</v>
      </c>
      <c r="D481" s="68" t="s">
        <v>984</v>
      </c>
      <c r="E481" s="68" t="s">
        <v>984</v>
      </c>
      <c r="F481" s="79">
        <v>50</v>
      </c>
      <c r="G481" s="68" t="s">
        <v>971</v>
      </c>
    </row>
    <row r="482" ht="12" spans="1:7">
      <c r="A482" s="68">
        <v>2020</v>
      </c>
      <c r="B482" s="68" t="s">
        <v>1159</v>
      </c>
      <c r="C482" s="68" t="s">
        <v>1160</v>
      </c>
      <c r="D482" s="68" t="s">
        <v>729</v>
      </c>
      <c r="E482" s="68" t="s">
        <v>729</v>
      </c>
      <c r="F482" s="79">
        <v>36514</v>
      </c>
      <c r="G482" s="68" t="s">
        <v>1050</v>
      </c>
    </row>
    <row r="483" ht="12" spans="1:7">
      <c r="A483" s="68">
        <v>2020</v>
      </c>
      <c r="B483" s="68" t="s">
        <v>1159</v>
      </c>
      <c r="C483" s="68" t="s">
        <v>1160</v>
      </c>
      <c r="D483" s="68" t="s">
        <v>967</v>
      </c>
      <c r="E483" s="68" t="s">
        <v>967</v>
      </c>
      <c r="F483" s="79">
        <v>121812</v>
      </c>
      <c r="G483" s="68" t="s">
        <v>942</v>
      </c>
    </row>
    <row r="484" ht="12" spans="1:7">
      <c r="A484" s="68">
        <v>2020</v>
      </c>
      <c r="B484" s="68" t="s">
        <v>1159</v>
      </c>
      <c r="C484" s="68" t="s">
        <v>1160</v>
      </c>
      <c r="D484" s="68" t="s">
        <v>984</v>
      </c>
      <c r="E484" s="68" t="s">
        <v>984</v>
      </c>
      <c r="F484" s="79">
        <v>14580</v>
      </c>
      <c r="G484" s="68" t="s">
        <v>1050</v>
      </c>
    </row>
    <row r="485" ht="12" spans="1:7">
      <c r="A485" s="68">
        <v>2020</v>
      </c>
      <c r="B485" s="68" t="s">
        <v>1161</v>
      </c>
      <c r="C485" s="68" t="s">
        <v>235</v>
      </c>
      <c r="D485" s="68" t="s">
        <v>1003</v>
      </c>
      <c r="E485" s="68" t="s">
        <v>967</v>
      </c>
      <c r="F485" s="79">
        <v>100954.79</v>
      </c>
      <c r="G485" s="68" t="s">
        <v>942</v>
      </c>
    </row>
    <row r="486" ht="12" spans="1:7">
      <c r="A486" s="68">
        <v>2020</v>
      </c>
      <c r="B486" s="68" t="s">
        <v>597</v>
      </c>
      <c r="C486" s="68" t="s">
        <v>598</v>
      </c>
      <c r="D486" s="68" t="s">
        <v>984</v>
      </c>
      <c r="E486" s="68" t="s">
        <v>984</v>
      </c>
      <c r="F486" s="79">
        <v>38261.51</v>
      </c>
      <c r="G486" s="68" t="s">
        <v>971</v>
      </c>
    </row>
    <row r="487" ht="12" spans="1:7">
      <c r="A487" s="68">
        <v>2020</v>
      </c>
      <c r="B487" s="68" t="s">
        <v>597</v>
      </c>
      <c r="C487" s="68" t="s">
        <v>599</v>
      </c>
      <c r="D487" s="68" t="s">
        <v>984</v>
      </c>
      <c r="E487" s="68" t="s">
        <v>984</v>
      </c>
      <c r="F487" s="79">
        <v>2839961.27</v>
      </c>
      <c r="G487" s="68" t="s">
        <v>971</v>
      </c>
    </row>
    <row r="488" ht="12" spans="1:7">
      <c r="A488" s="68">
        <v>2020</v>
      </c>
      <c r="B488" s="68" t="s">
        <v>597</v>
      </c>
      <c r="C488" s="68" t="s">
        <v>600</v>
      </c>
      <c r="D488" s="68" t="s">
        <v>984</v>
      </c>
      <c r="E488" s="68" t="s">
        <v>984</v>
      </c>
      <c r="F488" s="79">
        <v>80018.93</v>
      </c>
      <c r="G488" s="68" t="s">
        <v>971</v>
      </c>
    </row>
    <row r="489" ht="12" spans="1:7">
      <c r="A489" s="68">
        <v>2020</v>
      </c>
      <c r="B489" s="68" t="s">
        <v>125</v>
      </c>
      <c r="C489" s="68" t="s">
        <v>469</v>
      </c>
      <c r="D489" s="68" t="s">
        <v>984</v>
      </c>
      <c r="E489" s="68" t="s">
        <v>984</v>
      </c>
      <c r="F489" s="79">
        <v>9760.63</v>
      </c>
      <c r="G489" s="68" t="s">
        <v>971</v>
      </c>
    </row>
    <row r="490" ht="12" spans="1:7">
      <c r="A490" s="68">
        <v>2020</v>
      </c>
      <c r="B490" s="68" t="s">
        <v>308</v>
      </c>
      <c r="C490" s="68" t="s">
        <v>980</v>
      </c>
      <c r="D490" s="68" t="s">
        <v>984</v>
      </c>
      <c r="E490" s="68" t="s">
        <v>984</v>
      </c>
      <c r="F490" s="79">
        <v>165088</v>
      </c>
      <c r="G490" s="68" t="s">
        <v>1050</v>
      </c>
    </row>
    <row r="491" ht="12" spans="1:7">
      <c r="A491" s="68">
        <v>2020</v>
      </c>
      <c r="B491" s="69" t="s">
        <v>1037</v>
      </c>
      <c r="C491" s="68" t="s">
        <v>131</v>
      </c>
      <c r="D491" s="68" t="s">
        <v>984</v>
      </c>
      <c r="E491" s="68" t="s">
        <v>984</v>
      </c>
      <c r="F491" s="79">
        <v>24778.58</v>
      </c>
      <c r="G491" s="68" t="s">
        <v>942</v>
      </c>
    </row>
    <row r="492" ht="12" spans="1:7">
      <c r="A492" s="68">
        <v>2020</v>
      </c>
      <c r="B492" s="68" t="s">
        <v>133</v>
      </c>
      <c r="C492" s="68" t="s">
        <v>134</v>
      </c>
      <c r="D492" s="68" t="s">
        <v>984</v>
      </c>
      <c r="E492" s="68" t="s">
        <v>984</v>
      </c>
      <c r="F492" s="79">
        <v>259</v>
      </c>
      <c r="G492" s="68" t="s">
        <v>1050</v>
      </c>
    </row>
    <row r="493" ht="12" spans="1:7">
      <c r="A493" s="68">
        <v>2020</v>
      </c>
      <c r="B493" s="68" t="s">
        <v>133</v>
      </c>
      <c r="C493" s="68" t="s">
        <v>135</v>
      </c>
      <c r="D493" s="68" t="s">
        <v>984</v>
      </c>
      <c r="E493" s="68" t="s">
        <v>984</v>
      </c>
      <c r="F493" s="79">
        <v>259</v>
      </c>
      <c r="G493" s="68" t="s">
        <v>1050</v>
      </c>
    </row>
    <row r="494" ht="12" spans="1:7">
      <c r="A494" s="68">
        <v>2020</v>
      </c>
      <c r="B494" s="68" t="s">
        <v>133</v>
      </c>
      <c r="C494" s="68" t="s">
        <v>137</v>
      </c>
      <c r="D494" s="68" t="s">
        <v>984</v>
      </c>
      <c r="E494" s="68" t="s">
        <v>984</v>
      </c>
      <c r="F494" s="79">
        <v>3200</v>
      </c>
      <c r="G494" s="68" t="s">
        <v>1050</v>
      </c>
    </row>
    <row r="495" ht="12" spans="1:7">
      <c r="A495" s="35">
        <v>2020</v>
      </c>
      <c r="B495" s="35" t="s">
        <v>662</v>
      </c>
      <c r="C495" s="35" t="s">
        <v>938</v>
      </c>
      <c r="D495" s="35" t="s">
        <v>984</v>
      </c>
      <c r="E495" s="68" t="s">
        <v>984</v>
      </c>
      <c r="F495" s="80">
        <v>1300</v>
      </c>
      <c r="G495" s="35" t="s">
        <v>947</v>
      </c>
    </row>
    <row r="496" ht="12" spans="1:7">
      <c r="A496" s="35">
        <v>2020</v>
      </c>
      <c r="B496" s="35" t="s">
        <v>662</v>
      </c>
      <c r="C496" s="35" t="s">
        <v>1023</v>
      </c>
      <c r="D496" s="35" t="s">
        <v>984</v>
      </c>
      <c r="E496" s="68" t="s">
        <v>984</v>
      </c>
      <c r="F496" s="80">
        <v>11810</v>
      </c>
      <c r="G496" s="35" t="s">
        <v>947</v>
      </c>
    </row>
    <row r="497" ht="12" spans="1:7">
      <c r="A497" s="35">
        <v>2020</v>
      </c>
      <c r="B497" s="35" t="s">
        <v>601</v>
      </c>
      <c r="C497" s="35" t="s">
        <v>603</v>
      </c>
      <c r="D497" s="35" t="s">
        <v>984</v>
      </c>
      <c r="E497" s="68" t="s">
        <v>984</v>
      </c>
      <c r="F497" s="80">
        <v>6</v>
      </c>
      <c r="G497" s="35" t="s">
        <v>979</v>
      </c>
    </row>
    <row r="498" ht="12" spans="1:7">
      <c r="A498" s="35">
        <v>2020</v>
      </c>
      <c r="B498" s="35" t="s">
        <v>607</v>
      </c>
      <c r="C498" s="35" t="s">
        <v>669</v>
      </c>
      <c r="D498" s="35" t="s">
        <v>984</v>
      </c>
      <c r="E498" s="68" t="s">
        <v>984</v>
      </c>
      <c r="F498" s="80">
        <v>355</v>
      </c>
      <c r="G498" s="35" t="s">
        <v>979</v>
      </c>
    </row>
    <row r="499" ht="12" spans="1:7">
      <c r="A499" s="35">
        <v>2020</v>
      </c>
      <c r="B499" s="35" t="s">
        <v>607</v>
      </c>
      <c r="C499" s="35" t="s">
        <v>670</v>
      </c>
      <c r="D499" s="35" t="s">
        <v>984</v>
      </c>
      <c r="E499" s="68" t="s">
        <v>984</v>
      </c>
      <c r="F499" s="80">
        <v>1.68</v>
      </c>
      <c r="G499" s="35" t="s">
        <v>979</v>
      </c>
    </row>
    <row r="500" ht="12" spans="1:7">
      <c r="A500" s="35">
        <v>2020</v>
      </c>
      <c r="B500" s="35" t="s">
        <v>607</v>
      </c>
      <c r="C500" s="35" t="s">
        <v>671</v>
      </c>
      <c r="D500" s="35" t="s">
        <v>984</v>
      </c>
      <c r="E500" s="68" t="s">
        <v>984</v>
      </c>
      <c r="F500" s="80">
        <v>292</v>
      </c>
      <c r="G500" s="35" t="s">
        <v>979</v>
      </c>
    </row>
    <row r="501" ht="12" spans="1:7">
      <c r="A501" s="70">
        <v>2020</v>
      </c>
      <c r="B501" s="35" t="s">
        <v>685</v>
      </c>
      <c r="C501" s="70" t="s">
        <v>470</v>
      </c>
      <c r="D501" s="35" t="s">
        <v>984</v>
      </c>
      <c r="E501" s="68" t="s">
        <v>984</v>
      </c>
      <c r="F501" s="80">
        <v>140017</v>
      </c>
      <c r="G501" s="35" t="s">
        <v>971</v>
      </c>
    </row>
    <row r="502" ht="12" spans="1:7">
      <c r="A502" s="70">
        <v>2020</v>
      </c>
      <c r="B502" s="35" t="s">
        <v>184</v>
      </c>
      <c r="C502" s="36" t="s">
        <v>185</v>
      </c>
      <c r="D502" s="35" t="s">
        <v>984</v>
      </c>
      <c r="E502" s="68" t="s">
        <v>984</v>
      </c>
      <c r="F502" s="80">
        <v>432.75</v>
      </c>
      <c r="G502" s="35" t="s">
        <v>979</v>
      </c>
    </row>
    <row r="503" ht="12" spans="1:7">
      <c r="A503" s="70">
        <v>2020</v>
      </c>
      <c r="B503" s="35" t="s">
        <v>184</v>
      </c>
      <c r="C503" s="35" t="s">
        <v>187</v>
      </c>
      <c r="D503" s="35" t="s">
        <v>984</v>
      </c>
      <c r="E503" s="68" t="s">
        <v>984</v>
      </c>
      <c r="F503" s="80">
        <v>25.07</v>
      </c>
      <c r="G503" s="35" t="s">
        <v>979</v>
      </c>
    </row>
    <row r="504" ht="12" spans="1:7">
      <c r="A504" s="70">
        <v>2020</v>
      </c>
      <c r="B504" s="35" t="s">
        <v>184</v>
      </c>
      <c r="C504" s="35" t="s">
        <v>188</v>
      </c>
      <c r="D504" s="35" t="s">
        <v>984</v>
      </c>
      <c r="E504" s="68" t="s">
        <v>984</v>
      </c>
      <c r="F504" s="80">
        <v>5.06</v>
      </c>
      <c r="G504" s="35" t="s">
        <v>979</v>
      </c>
    </row>
    <row r="505" ht="12" spans="1:7">
      <c r="A505" s="70">
        <v>2020</v>
      </c>
      <c r="B505" s="35" t="s">
        <v>1068</v>
      </c>
      <c r="C505" s="35" t="s">
        <v>1069</v>
      </c>
      <c r="D505" s="35" t="s">
        <v>984</v>
      </c>
      <c r="E505" s="68" t="s">
        <v>984</v>
      </c>
      <c r="F505" s="80">
        <v>960</v>
      </c>
      <c r="G505" s="35" t="s">
        <v>971</v>
      </c>
    </row>
    <row r="506" ht="12" spans="1:7">
      <c r="A506" s="70">
        <v>2020</v>
      </c>
      <c r="B506" s="35" t="s">
        <v>1068</v>
      </c>
      <c r="C506" s="35" t="s">
        <v>1070</v>
      </c>
      <c r="D506" s="35" t="s">
        <v>984</v>
      </c>
      <c r="E506" s="68" t="s">
        <v>984</v>
      </c>
      <c r="F506" s="80">
        <v>250</v>
      </c>
      <c r="G506" s="35" t="s">
        <v>971</v>
      </c>
    </row>
    <row r="507" ht="12" spans="1:7">
      <c r="A507" s="70">
        <v>2020</v>
      </c>
      <c r="B507" s="35" t="s">
        <v>695</v>
      </c>
      <c r="C507" s="70" t="s">
        <v>697</v>
      </c>
      <c r="D507" s="35" t="s">
        <v>984</v>
      </c>
      <c r="E507" s="68" t="s">
        <v>984</v>
      </c>
      <c r="F507" s="80">
        <v>41156.7</v>
      </c>
      <c r="G507" s="35" t="s">
        <v>1050</v>
      </c>
    </row>
    <row r="508" ht="12" spans="1:7">
      <c r="A508" s="70">
        <v>2020</v>
      </c>
      <c r="B508" s="35" t="s">
        <v>695</v>
      </c>
      <c r="C508" s="35" t="s">
        <v>699</v>
      </c>
      <c r="D508" s="35" t="s">
        <v>984</v>
      </c>
      <c r="E508" s="68" t="s">
        <v>984</v>
      </c>
      <c r="F508" s="80">
        <v>371457.1</v>
      </c>
      <c r="G508" s="35" t="s">
        <v>1050</v>
      </c>
    </row>
    <row r="509" ht="12" spans="1:7">
      <c r="A509" s="70">
        <v>2020</v>
      </c>
      <c r="B509" s="35" t="s">
        <v>695</v>
      </c>
      <c r="C509" s="35" t="s">
        <v>696</v>
      </c>
      <c r="D509" s="35" t="s">
        <v>984</v>
      </c>
      <c r="E509" s="68" t="s">
        <v>984</v>
      </c>
      <c r="F509" s="80">
        <v>386647.29</v>
      </c>
      <c r="G509" s="35" t="s">
        <v>1050</v>
      </c>
    </row>
    <row r="510" ht="12" spans="1:7">
      <c r="A510" s="35">
        <v>2020</v>
      </c>
      <c r="B510" s="35" t="s">
        <v>738</v>
      </c>
      <c r="C510" s="35" t="s">
        <v>1025</v>
      </c>
      <c r="D510" s="35" t="s">
        <v>984</v>
      </c>
      <c r="E510" s="68" t="s">
        <v>984</v>
      </c>
      <c r="F510" s="80">
        <v>256920</v>
      </c>
      <c r="G510" s="35" t="s">
        <v>913</v>
      </c>
    </row>
    <row r="511" ht="12" spans="1:7">
      <c r="A511" s="35">
        <v>2020</v>
      </c>
      <c r="B511" s="35" t="s">
        <v>738</v>
      </c>
      <c r="C511" s="35" t="s">
        <v>1026</v>
      </c>
      <c r="D511" s="35" t="s">
        <v>984</v>
      </c>
      <c r="E511" s="68" t="s">
        <v>984</v>
      </c>
      <c r="F511" s="80">
        <v>215290</v>
      </c>
      <c r="G511" s="35" t="s">
        <v>913</v>
      </c>
    </row>
    <row r="512" ht="12" spans="1:7">
      <c r="A512" s="35">
        <v>2020</v>
      </c>
      <c r="B512" s="35" t="s">
        <v>738</v>
      </c>
      <c r="C512" s="35" t="s">
        <v>262</v>
      </c>
      <c r="D512" s="35" t="s">
        <v>984</v>
      </c>
      <c r="E512" s="68" t="s">
        <v>984</v>
      </c>
      <c r="F512" s="80">
        <v>30697</v>
      </c>
      <c r="G512" s="35" t="s">
        <v>913</v>
      </c>
    </row>
    <row r="513" ht="12" spans="1:7">
      <c r="A513" s="35">
        <v>2020</v>
      </c>
      <c r="B513" s="35" t="s">
        <v>236</v>
      </c>
      <c r="C513" s="36" t="s">
        <v>1022</v>
      </c>
      <c r="D513" s="35" t="s">
        <v>984</v>
      </c>
      <c r="E513" s="68" t="s">
        <v>984</v>
      </c>
      <c r="F513" s="80">
        <v>215.1</v>
      </c>
      <c r="G513" s="35" t="s">
        <v>979</v>
      </c>
    </row>
    <row r="514" ht="12" spans="1:7">
      <c r="A514" s="70">
        <v>2020</v>
      </c>
      <c r="B514" s="35" t="s">
        <v>651</v>
      </c>
      <c r="C514" s="35" t="s">
        <v>706</v>
      </c>
      <c r="D514" s="35" t="s">
        <v>984</v>
      </c>
      <c r="E514" s="68" t="s">
        <v>984</v>
      </c>
      <c r="F514" s="80">
        <v>173099.52</v>
      </c>
      <c r="G514" s="35" t="s">
        <v>942</v>
      </c>
    </row>
    <row r="515" ht="12" spans="1:7">
      <c r="A515" s="70">
        <v>2020</v>
      </c>
      <c r="B515" s="35" t="s">
        <v>651</v>
      </c>
      <c r="C515" s="35" t="s">
        <v>707</v>
      </c>
      <c r="D515" s="35" t="s">
        <v>984</v>
      </c>
      <c r="E515" s="68" t="s">
        <v>984</v>
      </c>
      <c r="F515" s="80">
        <v>1992.12</v>
      </c>
      <c r="G515" s="35" t="s">
        <v>942</v>
      </c>
    </row>
    <row r="516" ht="12" spans="1:7">
      <c r="A516" s="70">
        <v>2020</v>
      </c>
      <c r="B516" s="35" t="s">
        <v>651</v>
      </c>
      <c r="C516" s="35" t="s">
        <v>708</v>
      </c>
      <c r="D516" s="35" t="s">
        <v>984</v>
      </c>
      <c r="E516" s="68" t="s">
        <v>984</v>
      </c>
      <c r="F516" s="80">
        <v>552.53</v>
      </c>
      <c r="G516" s="35" t="s">
        <v>942</v>
      </c>
    </row>
    <row r="517" ht="12" spans="1:7">
      <c r="A517" s="68">
        <v>2020</v>
      </c>
      <c r="B517" s="68" t="s">
        <v>1162</v>
      </c>
      <c r="C517" s="71" t="s">
        <v>1163</v>
      </c>
      <c r="D517" s="68" t="s">
        <v>1164</v>
      </c>
      <c r="E517" s="35" t="s">
        <v>970</v>
      </c>
      <c r="F517" s="79">
        <v>14490.08</v>
      </c>
      <c r="G517" s="68" t="s">
        <v>942</v>
      </c>
    </row>
    <row r="518" ht="12" spans="1:7">
      <c r="A518" s="68">
        <v>2020</v>
      </c>
      <c r="B518" s="68" t="s">
        <v>1162</v>
      </c>
      <c r="C518" s="68" t="s">
        <v>1165</v>
      </c>
      <c r="D518" s="68" t="s">
        <v>1166</v>
      </c>
      <c r="E518" s="35" t="s">
        <v>984</v>
      </c>
      <c r="F518" s="79">
        <v>146.51</v>
      </c>
      <c r="G518" s="68" t="s">
        <v>942</v>
      </c>
    </row>
    <row r="519" ht="12" spans="1:7">
      <c r="A519" s="70">
        <v>2020</v>
      </c>
      <c r="B519" s="35" t="s">
        <v>688</v>
      </c>
      <c r="C519" s="70" t="s">
        <v>154</v>
      </c>
      <c r="D519" s="35" t="s">
        <v>1167</v>
      </c>
      <c r="E519" s="35" t="s">
        <v>1060</v>
      </c>
      <c r="F519" s="80">
        <v>51</v>
      </c>
      <c r="G519" s="35" t="s">
        <v>942</v>
      </c>
    </row>
    <row r="520" ht="12" spans="1:7">
      <c r="A520" s="70">
        <v>2020</v>
      </c>
      <c r="B520" s="35" t="s">
        <v>688</v>
      </c>
      <c r="C520" s="70" t="s">
        <v>260</v>
      </c>
      <c r="D520" s="35" t="s">
        <v>1167</v>
      </c>
      <c r="E520" s="35" t="s">
        <v>1060</v>
      </c>
      <c r="F520" s="80">
        <v>105785</v>
      </c>
      <c r="G520" s="35" t="s">
        <v>942</v>
      </c>
    </row>
    <row r="521" ht="13" spans="1:7">
      <c r="A521" s="70">
        <v>2020</v>
      </c>
      <c r="B521" s="77" t="s">
        <v>527</v>
      </c>
      <c r="C521" s="35" t="s">
        <v>918</v>
      </c>
      <c r="D521" s="35" t="s">
        <v>1168</v>
      </c>
      <c r="E521" s="35" t="s">
        <v>1060</v>
      </c>
      <c r="F521" s="80">
        <v>48</v>
      </c>
      <c r="G521" s="35" t="s">
        <v>919</v>
      </c>
    </row>
    <row r="522" ht="13" spans="1:7">
      <c r="A522" s="70">
        <v>2020</v>
      </c>
      <c r="B522" s="77" t="s">
        <v>527</v>
      </c>
      <c r="C522" s="35" t="s">
        <v>920</v>
      </c>
      <c r="D522" s="35" t="s">
        <v>1168</v>
      </c>
      <c r="E522" s="35" t="s">
        <v>1060</v>
      </c>
      <c r="F522" s="80">
        <v>7711</v>
      </c>
      <c r="G522" s="35" t="s">
        <v>919</v>
      </c>
    </row>
    <row r="523" ht="13" spans="1:7">
      <c r="A523" s="70">
        <v>2020</v>
      </c>
      <c r="B523" s="77" t="s">
        <v>527</v>
      </c>
      <c r="C523" s="35" t="s">
        <v>921</v>
      </c>
      <c r="D523" s="35" t="s">
        <v>1168</v>
      </c>
      <c r="E523" s="35" t="s">
        <v>1060</v>
      </c>
      <c r="F523" s="80">
        <v>83451</v>
      </c>
      <c r="G523" s="35" t="s">
        <v>919</v>
      </c>
    </row>
    <row r="524" ht="13" spans="1:7">
      <c r="A524" s="70">
        <v>2020</v>
      </c>
      <c r="B524" s="77" t="s">
        <v>527</v>
      </c>
      <c r="C524" s="35" t="s">
        <v>922</v>
      </c>
      <c r="D524" s="35" t="s">
        <v>1168</v>
      </c>
      <c r="E524" s="35" t="s">
        <v>1060</v>
      </c>
      <c r="F524" s="80">
        <v>620831</v>
      </c>
      <c r="G524" s="35" t="s">
        <v>919</v>
      </c>
    </row>
    <row r="525" ht="13" spans="1:7">
      <c r="A525" s="70">
        <v>2020</v>
      </c>
      <c r="B525" s="77" t="s">
        <v>527</v>
      </c>
      <c r="C525" s="35" t="s">
        <v>923</v>
      </c>
      <c r="D525" s="35" t="s">
        <v>1168</v>
      </c>
      <c r="E525" s="35" t="s">
        <v>1060</v>
      </c>
      <c r="F525" s="80">
        <v>83</v>
      </c>
      <c r="G525" s="35" t="s">
        <v>919</v>
      </c>
    </row>
    <row r="526" ht="13" spans="1:7">
      <c r="A526" s="70">
        <v>2020</v>
      </c>
      <c r="B526" s="77" t="s">
        <v>527</v>
      </c>
      <c r="C526" s="35" t="s">
        <v>924</v>
      </c>
      <c r="D526" s="35" t="s">
        <v>1168</v>
      </c>
      <c r="E526" s="35" t="s">
        <v>1060</v>
      </c>
      <c r="F526" s="80">
        <v>11252900</v>
      </c>
      <c r="G526" s="35" t="s">
        <v>919</v>
      </c>
    </row>
    <row r="527" ht="13" spans="1:7">
      <c r="A527" s="70">
        <v>2020</v>
      </c>
      <c r="B527" s="77" t="s">
        <v>527</v>
      </c>
      <c r="C527" s="35" t="s">
        <v>925</v>
      </c>
      <c r="D527" s="35" t="s">
        <v>1168</v>
      </c>
      <c r="E527" s="35" t="s">
        <v>1060</v>
      </c>
      <c r="F527" s="80">
        <v>42361109</v>
      </c>
      <c r="G527" s="35" t="s">
        <v>919</v>
      </c>
    </row>
    <row r="528" ht="13" spans="1:7">
      <c r="A528" s="70">
        <v>2020</v>
      </c>
      <c r="B528" s="77" t="s">
        <v>527</v>
      </c>
      <c r="C528" s="35" t="s">
        <v>926</v>
      </c>
      <c r="D528" s="35" t="s">
        <v>1168</v>
      </c>
      <c r="E528" s="35" t="s">
        <v>1060</v>
      </c>
      <c r="F528" s="80">
        <v>32820210</v>
      </c>
      <c r="G528" s="35" t="s">
        <v>919</v>
      </c>
    </row>
    <row r="529" ht="13" spans="1:7">
      <c r="A529" s="70">
        <v>2020</v>
      </c>
      <c r="B529" s="77" t="s">
        <v>527</v>
      </c>
      <c r="C529" s="35" t="s">
        <v>927</v>
      </c>
      <c r="D529" s="35" t="s">
        <v>1168</v>
      </c>
      <c r="E529" s="35" t="s">
        <v>1060</v>
      </c>
      <c r="F529" s="80">
        <v>20251</v>
      </c>
      <c r="G529" s="35" t="s">
        <v>919</v>
      </c>
    </row>
    <row r="530" ht="13" spans="1:7">
      <c r="A530" s="70">
        <v>2020</v>
      </c>
      <c r="B530" s="77" t="s">
        <v>527</v>
      </c>
      <c r="C530" s="35" t="s">
        <v>928</v>
      </c>
      <c r="D530" s="35" t="s">
        <v>1168</v>
      </c>
      <c r="E530" s="35" t="s">
        <v>1060</v>
      </c>
      <c r="F530" s="80">
        <v>93205</v>
      </c>
      <c r="G530" s="35" t="s">
        <v>919</v>
      </c>
    </row>
    <row r="531" ht="13" spans="1:7">
      <c r="A531" s="70">
        <v>2020</v>
      </c>
      <c r="B531" s="77" t="s">
        <v>527</v>
      </c>
      <c r="C531" s="35" t="s">
        <v>1079</v>
      </c>
      <c r="D531" s="35" t="s">
        <v>1168</v>
      </c>
      <c r="E531" s="35" t="s">
        <v>1060</v>
      </c>
      <c r="F531" s="80">
        <v>3200</v>
      </c>
      <c r="G531" s="35" t="s">
        <v>919</v>
      </c>
    </row>
    <row r="532" ht="13" spans="1:7">
      <c r="A532" s="70">
        <v>2020</v>
      </c>
      <c r="B532" s="77" t="s">
        <v>527</v>
      </c>
      <c r="C532" s="35" t="s">
        <v>930</v>
      </c>
      <c r="D532" s="35" t="s">
        <v>1168</v>
      </c>
      <c r="E532" s="35" t="s">
        <v>1060</v>
      </c>
      <c r="F532" s="80">
        <v>119058</v>
      </c>
      <c r="G532" s="35" t="s">
        <v>919</v>
      </c>
    </row>
    <row r="533" ht="12" spans="1:7">
      <c r="A533" s="68">
        <v>2020</v>
      </c>
      <c r="B533" s="68" t="s">
        <v>627</v>
      </c>
      <c r="C533" s="68" t="s">
        <v>628</v>
      </c>
      <c r="D533" s="68" t="s">
        <v>1169</v>
      </c>
      <c r="E533" s="68" t="s">
        <v>967</v>
      </c>
      <c r="F533" s="79">
        <v>25090</v>
      </c>
      <c r="G533" s="68" t="s">
        <v>1170</v>
      </c>
    </row>
    <row r="534" ht="12" spans="1:7">
      <c r="A534" s="68">
        <v>2020</v>
      </c>
      <c r="B534" s="68" t="s">
        <v>627</v>
      </c>
      <c r="C534" s="68" t="s">
        <v>628</v>
      </c>
      <c r="D534" s="68" t="s">
        <v>1171</v>
      </c>
      <c r="E534" s="68" t="s">
        <v>1048</v>
      </c>
      <c r="F534" s="79">
        <v>1371</v>
      </c>
      <c r="G534" s="68" t="s">
        <v>1085</v>
      </c>
    </row>
    <row r="535" ht="12" spans="1:7">
      <c r="A535" s="68">
        <v>2020</v>
      </c>
      <c r="B535" s="68" t="s">
        <v>627</v>
      </c>
      <c r="C535" s="68" t="s">
        <v>635</v>
      </c>
      <c r="D535" s="68" t="s">
        <v>1012</v>
      </c>
      <c r="E535" s="68" t="s">
        <v>1012</v>
      </c>
      <c r="F535" s="79">
        <v>13670733</v>
      </c>
      <c r="G535" s="68" t="s">
        <v>1050</v>
      </c>
    </row>
    <row r="536" ht="12" spans="1:7">
      <c r="A536" s="68">
        <v>2020</v>
      </c>
      <c r="B536" s="68" t="s">
        <v>627</v>
      </c>
      <c r="C536" s="68" t="s">
        <v>628</v>
      </c>
      <c r="D536" s="68" t="s">
        <v>1011</v>
      </c>
      <c r="E536" s="68" t="s">
        <v>1011</v>
      </c>
      <c r="F536" s="79">
        <v>7370</v>
      </c>
      <c r="G536" s="68" t="s">
        <v>1018</v>
      </c>
    </row>
    <row r="537" ht="12" spans="1:7">
      <c r="A537" s="68">
        <v>2020</v>
      </c>
      <c r="B537" s="68" t="s">
        <v>627</v>
      </c>
      <c r="C537" s="68" t="s">
        <v>635</v>
      </c>
      <c r="D537" s="68" t="s">
        <v>1011</v>
      </c>
      <c r="E537" s="68" t="s">
        <v>1011</v>
      </c>
      <c r="F537" s="79">
        <v>177740</v>
      </c>
      <c r="G537" s="68" t="s">
        <v>1050</v>
      </c>
    </row>
    <row r="538" ht="12" spans="1:7">
      <c r="A538" s="68">
        <v>2020</v>
      </c>
      <c r="B538" s="68" t="s">
        <v>627</v>
      </c>
      <c r="C538" s="68" t="s">
        <v>635</v>
      </c>
      <c r="D538" s="68" t="s">
        <v>1072</v>
      </c>
      <c r="E538" s="68" t="s">
        <v>1028</v>
      </c>
      <c r="F538" s="79">
        <v>5867</v>
      </c>
      <c r="G538" s="68" t="s">
        <v>1172</v>
      </c>
    </row>
    <row r="539" ht="12" spans="1:7">
      <c r="A539" s="68">
        <v>2020</v>
      </c>
      <c r="B539" s="68" t="s">
        <v>627</v>
      </c>
      <c r="C539" s="68" t="s">
        <v>635</v>
      </c>
      <c r="D539" s="68" t="s">
        <v>1003</v>
      </c>
      <c r="E539" s="68" t="s">
        <v>967</v>
      </c>
      <c r="F539" s="79">
        <v>576429121</v>
      </c>
      <c r="G539" s="68" t="s">
        <v>913</v>
      </c>
    </row>
    <row r="540" ht="12" spans="1:7">
      <c r="A540" s="68">
        <v>2020</v>
      </c>
      <c r="B540" s="68" t="s">
        <v>627</v>
      </c>
      <c r="C540" s="68" t="s">
        <v>628</v>
      </c>
      <c r="D540" s="68" t="s">
        <v>730</v>
      </c>
      <c r="E540" s="68" t="s">
        <v>730</v>
      </c>
      <c r="F540" s="79">
        <v>282698</v>
      </c>
      <c r="G540" s="68" t="s">
        <v>993</v>
      </c>
    </row>
    <row r="541" ht="12" spans="1:7">
      <c r="A541" s="68">
        <v>2020</v>
      </c>
      <c r="B541" s="68" t="s">
        <v>627</v>
      </c>
      <c r="C541" s="68" t="s">
        <v>635</v>
      </c>
      <c r="D541" s="68" t="s">
        <v>730</v>
      </c>
      <c r="E541" s="68" t="s">
        <v>730</v>
      </c>
      <c r="F541" s="79">
        <v>372410</v>
      </c>
      <c r="G541" s="68" t="s">
        <v>993</v>
      </c>
    </row>
    <row r="542" ht="12" spans="1:7">
      <c r="A542" s="68">
        <v>2020</v>
      </c>
      <c r="B542" s="68" t="s">
        <v>627</v>
      </c>
      <c r="C542" s="68" t="s">
        <v>628</v>
      </c>
      <c r="D542" s="68" t="s">
        <v>1173</v>
      </c>
      <c r="E542" s="68" t="s">
        <v>1173</v>
      </c>
      <c r="F542" s="79">
        <v>15531</v>
      </c>
      <c r="G542" s="68" t="s">
        <v>979</v>
      </c>
    </row>
    <row r="543" ht="12" spans="1:7">
      <c r="A543" s="68">
        <v>2020</v>
      </c>
      <c r="B543" s="68" t="s">
        <v>627</v>
      </c>
      <c r="C543" s="68" t="s">
        <v>628</v>
      </c>
      <c r="D543" s="68" t="s">
        <v>1174</v>
      </c>
      <c r="E543" s="68" t="s">
        <v>1175</v>
      </c>
      <c r="F543" s="79">
        <v>6498425</v>
      </c>
      <c r="G543" s="68" t="s">
        <v>979</v>
      </c>
    </row>
    <row r="544" ht="12" spans="1:7">
      <c r="A544" s="35">
        <v>2020</v>
      </c>
      <c r="B544" s="35" t="s">
        <v>1176</v>
      </c>
      <c r="C544" s="36" t="s">
        <v>1177</v>
      </c>
      <c r="D544" s="36" t="s">
        <v>1178</v>
      </c>
      <c r="E544" s="35" t="s">
        <v>967</v>
      </c>
      <c r="F544" s="80">
        <v>304</v>
      </c>
      <c r="G544" s="36" t="s">
        <v>1075</v>
      </c>
    </row>
    <row r="545" ht="12" spans="1:7">
      <c r="A545" s="68">
        <v>2020</v>
      </c>
      <c r="B545" s="68" t="s">
        <v>627</v>
      </c>
      <c r="C545" s="68" t="s">
        <v>628</v>
      </c>
      <c r="D545" s="68" t="s">
        <v>729</v>
      </c>
      <c r="E545" s="68" t="s">
        <v>729</v>
      </c>
      <c r="F545" s="79">
        <v>111.3</v>
      </c>
      <c r="G545" s="68" t="s">
        <v>979</v>
      </c>
    </row>
    <row r="546" ht="12" spans="1:7">
      <c r="A546" s="68">
        <v>2020</v>
      </c>
      <c r="B546" s="68" t="s">
        <v>627</v>
      </c>
      <c r="C546" s="68" t="s">
        <v>635</v>
      </c>
      <c r="D546" s="68" t="s">
        <v>729</v>
      </c>
      <c r="E546" s="68" t="s">
        <v>729</v>
      </c>
      <c r="F546" s="79">
        <v>597858</v>
      </c>
      <c r="G546" s="68" t="s">
        <v>1050</v>
      </c>
    </row>
    <row r="547" ht="12" spans="1:7">
      <c r="A547" s="68">
        <v>2020</v>
      </c>
      <c r="B547" s="68" t="s">
        <v>627</v>
      </c>
      <c r="C547" s="68" t="s">
        <v>628</v>
      </c>
      <c r="D547" s="68" t="s">
        <v>1179</v>
      </c>
      <c r="E547" s="68" t="s">
        <v>970</v>
      </c>
      <c r="F547" s="79">
        <v>1902475</v>
      </c>
      <c r="G547" s="68" t="s">
        <v>979</v>
      </c>
    </row>
    <row r="548" ht="12" spans="1:7">
      <c r="A548" s="68">
        <v>2020</v>
      </c>
      <c r="B548" s="68" t="s">
        <v>627</v>
      </c>
      <c r="C548" s="68" t="s">
        <v>628</v>
      </c>
      <c r="D548" s="68" t="s">
        <v>1180</v>
      </c>
      <c r="E548" s="68" t="s">
        <v>970</v>
      </c>
      <c r="F548" s="79">
        <v>4595951</v>
      </c>
      <c r="G548" s="68" t="s">
        <v>979</v>
      </c>
    </row>
    <row r="549" ht="12" spans="1:7">
      <c r="A549" s="68">
        <v>2020</v>
      </c>
      <c r="B549" s="68" t="s">
        <v>627</v>
      </c>
      <c r="C549" s="68" t="s">
        <v>941</v>
      </c>
      <c r="D549" s="68" t="s">
        <v>1181</v>
      </c>
      <c r="E549" s="68" t="s">
        <v>729</v>
      </c>
      <c r="F549" s="79">
        <v>1.74</v>
      </c>
      <c r="G549" s="68" t="s">
        <v>979</v>
      </c>
    </row>
    <row r="550" ht="12" spans="1:7">
      <c r="A550" s="35">
        <v>2020</v>
      </c>
      <c r="B550" s="35" t="s">
        <v>1182</v>
      </c>
      <c r="C550" s="36" t="s">
        <v>1183</v>
      </c>
      <c r="D550" s="36" t="s">
        <v>1051</v>
      </c>
      <c r="E550" s="35" t="s">
        <v>967</v>
      </c>
      <c r="F550" s="80">
        <v>8362.7305</v>
      </c>
      <c r="G550" s="36" t="s">
        <v>1075</v>
      </c>
    </row>
    <row r="551" ht="12" spans="1:7">
      <c r="A551" s="68">
        <v>2020</v>
      </c>
      <c r="B551" s="68" t="s">
        <v>627</v>
      </c>
      <c r="C551" s="68" t="s">
        <v>628</v>
      </c>
      <c r="D551" s="68" t="s">
        <v>1184</v>
      </c>
      <c r="E551" s="35" t="s">
        <v>984</v>
      </c>
      <c r="F551" s="79">
        <v>187102</v>
      </c>
      <c r="G551" s="68" t="s">
        <v>979</v>
      </c>
    </row>
    <row r="552" ht="12" spans="1:7">
      <c r="A552" s="68">
        <v>2020</v>
      </c>
      <c r="B552" s="68" t="s">
        <v>627</v>
      </c>
      <c r="C552" s="68" t="s">
        <v>635</v>
      </c>
      <c r="D552" s="68" t="s">
        <v>984</v>
      </c>
      <c r="E552" s="68" t="s">
        <v>984</v>
      </c>
      <c r="F552" s="79">
        <v>76178299</v>
      </c>
      <c r="G552" s="68" t="s">
        <v>1050</v>
      </c>
    </row>
    <row r="553" ht="12" spans="1:7">
      <c r="A553" s="68">
        <v>2020</v>
      </c>
      <c r="B553" s="68" t="s">
        <v>627</v>
      </c>
      <c r="C553" s="68" t="s">
        <v>941</v>
      </c>
      <c r="D553" s="68" t="s">
        <v>1185</v>
      </c>
      <c r="E553" s="68" t="s">
        <v>967</v>
      </c>
      <c r="F553" s="79">
        <v>98177</v>
      </c>
      <c r="G553" s="68" t="s">
        <v>913</v>
      </c>
    </row>
    <row r="554" ht="12" spans="1:7">
      <c r="A554" s="35">
        <v>2020</v>
      </c>
      <c r="B554" s="35" t="s">
        <v>1186</v>
      </c>
      <c r="C554" s="35" t="s">
        <v>235</v>
      </c>
      <c r="D554" s="35" t="s">
        <v>1003</v>
      </c>
      <c r="E554" s="68" t="s">
        <v>967</v>
      </c>
      <c r="F554" s="80">
        <v>14640.63</v>
      </c>
      <c r="G554" s="35" t="s">
        <v>942</v>
      </c>
    </row>
    <row r="555" ht="12" spans="1:7">
      <c r="A555" s="35">
        <v>2020</v>
      </c>
      <c r="B555" s="35" t="s">
        <v>1187</v>
      </c>
      <c r="C555" s="36" t="s">
        <v>1188</v>
      </c>
      <c r="D555" s="36" t="s">
        <v>1189</v>
      </c>
      <c r="E555" s="35" t="s">
        <v>967</v>
      </c>
      <c r="F555" s="80">
        <v>95250</v>
      </c>
      <c r="G555" s="36" t="s">
        <v>913</v>
      </c>
    </row>
    <row r="556" ht="11.6" spans="1:7">
      <c r="A556" s="1">
        <v>2021</v>
      </c>
      <c r="B556" s="1" t="s">
        <v>1122</v>
      </c>
      <c r="C556" s="1" t="s">
        <v>1123</v>
      </c>
      <c r="D556" s="1" t="s">
        <v>967</v>
      </c>
      <c r="E556" s="1" t="s">
        <v>967</v>
      </c>
      <c r="F556" s="83">
        <v>513946880</v>
      </c>
      <c r="G556" s="1" t="s">
        <v>913</v>
      </c>
    </row>
    <row r="557" ht="11.6" spans="1:7">
      <c r="A557" s="1">
        <v>2021</v>
      </c>
      <c r="B557" s="1" t="s">
        <v>1122</v>
      </c>
      <c r="C557" s="1" t="s">
        <v>1124</v>
      </c>
      <c r="D557" s="1" t="s">
        <v>967</v>
      </c>
      <c r="E557" s="1" t="s">
        <v>967</v>
      </c>
      <c r="F557" s="83">
        <v>102896415</v>
      </c>
      <c r="G557" s="1" t="s">
        <v>913</v>
      </c>
    </row>
    <row r="558" ht="11.6" spans="1:7">
      <c r="A558" s="1">
        <v>2021</v>
      </c>
      <c r="B558" s="1" t="s">
        <v>446</v>
      </c>
      <c r="C558" s="1" t="s">
        <v>447</v>
      </c>
      <c r="D558" s="1" t="s">
        <v>976</v>
      </c>
      <c r="E558" s="1" t="s">
        <v>967</v>
      </c>
      <c r="F558" s="83">
        <v>4645596</v>
      </c>
      <c r="G558" s="1" t="s">
        <v>913</v>
      </c>
    </row>
    <row r="559" ht="11.6" spans="1:7">
      <c r="A559" s="1">
        <v>2021</v>
      </c>
      <c r="B559" s="1" t="s">
        <v>446</v>
      </c>
      <c r="C559" s="1" t="s">
        <v>447</v>
      </c>
      <c r="D559" s="1" t="s">
        <v>730</v>
      </c>
      <c r="E559" s="1" t="s">
        <v>730</v>
      </c>
      <c r="F559" s="83">
        <v>67499</v>
      </c>
      <c r="G559" s="1" t="s">
        <v>993</v>
      </c>
    </row>
    <row r="560" ht="11.6" spans="1:7">
      <c r="A560" s="1">
        <v>2021</v>
      </c>
      <c r="B560" s="1" t="s">
        <v>1159</v>
      </c>
      <c r="C560" s="1" t="s">
        <v>116</v>
      </c>
      <c r="D560" s="1" t="s">
        <v>967</v>
      </c>
      <c r="E560" s="1" t="s">
        <v>967</v>
      </c>
      <c r="F560" s="83">
        <v>1279768</v>
      </c>
      <c r="G560" s="1" t="s">
        <v>942</v>
      </c>
    </row>
    <row r="561" ht="11.6" spans="1:7">
      <c r="A561" s="1">
        <v>2021</v>
      </c>
      <c r="B561" s="1" t="s">
        <v>1159</v>
      </c>
      <c r="C561" s="1" t="s">
        <v>1124</v>
      </c>
      <c r="D561" s="1" t="s">
        <v>967</v>
      </c>
      <c r="E561" s="1" t="s">
        <v>967</v>
      </c>
      <c r="F561" s="83">
        <v>506101</v>
      </c>
      <c r="G561" s="1" t="s">
        <v>942</v>
      </c>
    </row>
    <row r="562" ht="11.6" spans="1:7">
      <c r="A562" s="1">
        <v>2021</v>
      </c>
      <c r="B562" s="1" t="s">
        <v>1159</v>
      </c>
      <c r="C562" s="1" t="s">
        <v>1160</v>
      </c>
      <c r="D562" s="1" t="s">
        <v>729</v>
      </c>
      <c r="E562" s="1" t="s">
        <v>729</v>
      </c>
      <c r="F562" s="83">
        <v>29478</v>
      </c>
      <c r="G562" s="1" t="s">
        <v>1050</v>
      </c>
    </row>
    <row r="563" ht="11.6" spans="1:7">
      <c r="A563" s="1">
        <v>2021</v>
      </c>
      <c r="B563" s="1" t="s">
        <v>1159</v>
      </c>
      <c r="C563" s="1" t="s">
        <v>1160</v>
      </c>
      <c r="D563" s="1" t="s">
        <v>967</v>
      </c>
      <c r="E563" s="1" t="s">
        <v>967</v>
      </c>
      <c r="F563" s="83">
        <v>123482</v>
      </c>
      <c r="G563" s="1" t="s">
        <v>942</v>
      </c>
    </row>
    <row r="564" ht="11.6" spans="1:7">
      <c r="A564" s="1">
        <v>2021</v>
      </c>
      <c r="B564" s="1" t="s">
        <v>91</v>
      </c>
      <c r="C564" s="1" t="s">
        <v>448</v>
      </c>
      <c r="D564" s="1" t="s">
        <v>729</v>
      </c>
      <c r="E564" s="1" t="s">
        <v>729</v>
      </c>
      <c r="F564" s="83">
        <v>513572.73</v>
      </c>
      <c r="G564" s="1" t="s">
        <v>971</v>
      </c>
    </row>
    <row r="565" ht="11.6" spans="1:7">
      <c r="A565" s="1">
        <v>2021</v>
      </c>
      <c r="B565" s="1" t="s">
        <v>91</v>
      </c>
      <c r="C565" s="1" t="s">
        <v>349</v>
      </c>
      <c r="D565" s="1" t="s">
        <v>729</v>
      </c>
      <c r="E565" s="1" t="s">
        <v>729</v>
      </c>
      <c r="F565" s="83">
        <v>67445.485</v>
      </c>
      <c r="G565" s="1" t="s">
        <v>971</v>
      </c>
    </row>
    <row r="566" ht="11.6" spans="1:7">
      <c r="A566" s="1">
        <v>2021</v>
      </c>
      <c r="B566" s="1" t="s">
        <v>91</v>
      </c>
      <c r="C566" s="1" t="s">
        <v>449</v>
      </c>
      <c r="D566" s="1" t="s">
        <v>729</v>
      </c>
      <c r="E566" s="1" t="s">
        <v>729</v>
      </c>
      <c r="F566" s="83">
        <v>38387.92</v>
      </c>
      <c r="G566" s="1" t="s">
        <v>971</v>
      </c>
    </row>
    <row r="567" ht="11.6" spans="1:7">
      <c r="A567" s="1">
        <v>2021</v>
      </c>
      <c r="B567" s="1" t="s">
        <v>91</v>
      </c>
      <c r="C567" s="1" t="s">
        <v>451</v>
      </c>
      <c r="D567" s="1" t="s">
        <v>729</v>
      </c>
      <c r="E567" s="1" t="s">
        <v>729</v>
      </c>
      <c r="F567" s="83">
        <v>6740.37</v>
      </c>
      <c r="G567" s="1" t="s">
        <v>971</v>
      </c>
    </row>
    <row r="568" ht="11.6" spans="1:7">
      <c r="A568" s="1">
        <v>2021</v>
      </c>
      <c r="B568" s="1" t="s">
        <v>91</v>
      </c>
      <c r="C568" s="1" t="s">
        <v>452</v>
      </c>
      <c r="D568" s="1" t="s">
        <v>729</v>
      </c>
      <c r="E568" s="1" t="s">
        <v>729</v>
      </c>
      <c r="F568" s="83">
        <v>3215</v>
      </c>
      <c r="G568" s="1" t="s">
        <v>971</v>
      </c>
    </row>
    <row r="569" ht="11.6" spans="1:7">
      <c r="A569" s="1">
        <v>2021</v>
      </c>
      <c r="B569" s="1" t="s">
        <v>91</v>
      </c>
      <c r="C569" s="1" t="s">
        <v>453</v>
      </c>
      <c r="D569" s="1" t="s">
        <v>729</v>
      </c>
      <c r="E569" s="1" t="s">
        <v>729</v>
      </c>
      <c r="F569" s="83">
        <v>6840.47</v>
      </c>
      <c r="G569" s="1" t="s">
        <v>971</v>
      </c>
    </row>
    <row r="570" ht="11.6" spans="1:7">
      <c r="A570" s="1">
        <v>2021</v>
      </c>
      <c r="B570" s="1" t="s">
        <v>91</v>
      </c>
      <c r="C570" s="1" t="s">
        <v>454</v>
      </c>
      <c r="D570" s="1" t="s">
        <v>729</v>
      </c>
      <c r="E570" s="1" t="s">
        <v>729</v>
      </c>
      <c r="F570" s="83">
        <v>13783.95</v>
      </c>
      <c r="G570" s="1" t="s">
        <v>971</v>
      </c>
    </row>
    <row r="571" ht="11.6" spans="1:7">
      <c r="A571" s="1">
        <v>2021</v>
      </c>
      <c r="B571" s="1" t="s">
        <v>91</v>
      </c>
      <c r="C571" s="1" t="s">
        <v>448</v>
      </c>
      <c r="D571" s="1" t="s">
        <v>984</v>
      </c>
      <c r="E571" s="1" t="s">
        <v>984</v>
      </c>
      <c r="F571" s="83">
        <v>165</v>
      </c>
      <c r="G571" s="1" t="s">
        <v>971</v>
      </c>
    </row>
    <row r="572" ht="11.6" spans="1:7">
      <c r="A572" s="1">
        <v>2021</v>
      </c>
      <c r="B572" s="1" t="s">
        <v>91</v>
      </c>
      <c r="C572" s="1" t="s">
        <v>349</v>
      </c>
      <c r="D572" s="1" t="s">
        <v>984</v>
      </c>
      <c r="E572" s="1" t="s">
        <v>984</v>
      </c>
      <c r="F572" s="83">
        <v>1849.74</v>
      </c>
      <c r="G572" s="1" t="s">
        <v>971</v>
      </c>
    </row>
    <row r="573" ht="11.6" spans="1:7">
      <c r="A573" s="1">
        <v>2021</v>
      </c>
      <c r="B573" s="1" t="s">
        <v>91</v>
      </c>
      <c r="C573" s="1" t="s">
        <v>449</v>
      </c>
      <c r="D573" s="1" t="s">
        <v>984</v>
      </c>
      <c r="E573" s="1" t="s">
        <v>984</v>
      </c>
      <c r="F573" s="83">
        <v>172437.57</v>
      </c>
      <c r="G573" s="1" t="s">
        <v>971</v>
      </c>
    </row>
    <row r="574" ht="11.6" spans="1:7">
      <c r="A574" s="1">
        <v>2021</v>
      </c>
      <c r="B574" s="1" t="s">
        <v>91</v>
      </c>
      <c r="C574" s="1" t="s">
        <v>452</v>
      </c>
      <c r="D574" s="1" t="s">
        <v>984</v>
      </c>
      <c r="E574" s="1" t="s">
        <v>984</v>
      </c>
      <c r="F574" s="83">
        <v>175391.84</v>
      </c>
      <c r="G574" s="1" t="s">
        <v>971</v>
      </c>
    </row>
    <row r="575" ht="11.6" spans="1:7">
      <c r="A575" s="1">
        <v>2021</v>
      </c>
      <c r="B575" s="1" t="s">
        <v>91</v>
      </c>
      <c r="C575" s="1" t="s">
        <v>453</v>
      </c>
      <c r="D575" s="1" t="s">
        <v>984</v>
      </c>
      <c r="E575" s="1" t="s">
        <v>984</v>
      </c>
      <c r="F575" s="83">
        <v>140293.97</v>
      </c>
      <c r="G575" s="1" t="s">
        <v>971</v>
      </c>
    </row>
    <row r="576" ht="11.6" spans="1:7">
      <c r="A576" s="1">
        <v>2021</v>
      </c>
      <c r="B576" s="1" t="s">
        <v>91</v>
      </c>
      <c r="C576" s="1" t="s">
        <v>454</v>
      </c>
      <c r="D576" s="1" t="s">
        <v>984</v>
      </c>
      <c r="E576" s="1" t="s">
        <v>984</v>
      </c>
      <c r="F576" s="1">
        <v>4116</v>
      </c>
      <c r="G576" s="1" t="s">
        <v>971</v>
      </c>
    </row>
    <row r="577" ht="11.6" spans="1:7">
      <c r="A577" s="1">
        <v>2021</v>
      </c>
      <c r="B577" s="1" t="s">
        <v>91</v>
      </c>
      <c r="C577" s="1" t="s">
        <v>448</v>
      </c>
      <c r="D577" s="1" t="s">
        <v>730</v>
      </c>
      <c r="E577" s="1" t="s">
        <v>730</v>
      </c>
      <c r="F577" s="1">
        <v>459676.3388</v>
      </c>
      <c r="G577" s="1" t="s">
        <v>993</v>
      </c>
    </row>
    <row r="578" ht="11.6" spans="1:7">
      <c r="A578" s="1">
        <v>2021</v>
      </c>
      <c r="B578" s="1" t="s">
        <v>91</v>
      </c>
      <c r="C578" s="1" t="s">
        <v>349</v>
      </c>
      <c r="D578" s="1" t="s">
        <v>730</v>
      </c>
      <c r="E578" s="1" t="s">
        <v>730</v>
      </c>
      <c r="F578" s="1">
        <v>41277.1</v>
      </c>
      <c r="G578" s="1" t="s">
        <v>993</v>
      </c>
    </row>
    <row r="579" ht="11.6" spans="1:7">
      <c r="A579" s="1">
        <v>2021</v>
      </c>
      <c r="B579" s="1" t="s">
        <v>91</v>
      </c>
      <c r="C579" s="1" t="s">
        <v>449</v>
      </c>
      <c r="D579" s="1" t="s">
        <v>730</v>
      </c>
      <c r="E579" s="1" t="s">
        <v>730</v>
      </c>
      <c r="F579" s="1">
        <v>2394224.1</v>
      </c>
      <c r="G579" s="1" t="s">
        <v>993</v>
      </c>
    </row>
    <row r="580" ht="11.6" spans="1:7">
      <c r="A580" s="1">
        <v>2021</v>
      </c>
      <c r="B580" s="1" t="s">
        <v>91</v>
      </c>
      <c r="C580" s="1" t="s">
        <v>452</v>
      </c>
      <c r="D580" s="1" t="s">
        <v>730</v>
      </c>
      <c r="E580" s="1" t="s">
        <v>730</v>
      </c>
      <c r="F580" s="1">
        <v>222341</v>
      </c>
      <c r="G580" s="1" t="s">
        <v>993</v>
      </c>
    </row>
    <row r="581" ht="11.6" spans="1:7">
      <c r="A581" s="1">
        <v>2021</v>
      </c>
      <c r="B581" s="1" t="s">
        <v>91</v>
      </c>
      <c r="C581" s="1" t="s">
        <v>454</v>
      </c>
      <c r="D581" s="1" t="s">
        <v>730</v>
      </c>
      <c r="E581" s="1" t="s">
        <v>730</v>
      </c>
      <c r="F581" s="1">
        <v>5144360.73</v>
      </c>
      <c r="G581" s="1" t="s">
        <v>993</v>
      </c>
    </row>
    <row r="582" ht="11.6" spans="1:7">
      <c r="A582" s="1">
        <v>2021</v>
      </c>
      <c r="B582" s="1" t="s">
        <v>91</v>
      </c>
      <c r="C582" s="1" t="s">
        <v>455</v>
      </c>
      <c r="D582" s="1" t="s">
        <v>730</v>
      </c>
      <c r="E582" s="1" t="s">
        <v>730</v>
      </c>
      <c r="F582" s="1">
        <v>78810.52</v>
      </c>
      <c r="G582" s="1" t="s">
        <v>993</v>
      </c>
    </row>
    <row r="583" ht="11.6" spans="1:7">
      <c r="A583" s="1">
        <v>2021</v>
      </c>
      <c r="B583" s="1" t="s">
        <v>91</v>
      </c>
      <c r="C583" s="1" t="s">
        <v>448</v>
      </c>
      <c r="D583" s="1" t="s">
        <v>1087</v>
      </c>
      <c r="E583" s="1" t="s">
        <v>730</v>
      </c>
      <c r="F583" s="1">
        <v>54691.26</v>
      </c>
      <c r="G583" s="1" t="s">
        <v>993</v>
      </c>
    </row>
    <row r="584" ht="11.6" spans="1:7">
      <c r="A584" s="1">
        <v>2021</v>
      </c>
      <c r="B584" s="1" t="s">
        <v>91</v>
      </c>
      <c r="C584" s="1" t="s">
        <v>349</v>
      </c>
      <c r="D584" s="1" t="s">
        <v>1087</v>
      </c>
      <c r="E584" s="1" t="s">
        <v>730</v>
      </c>
      <c r="F584" s="1">
        <v>526</v>
      </c>
      <c r="G584" s="1" t="s">
        <v>993</v>
      </c>
    </row>
    <row r="585" ht="11.6" spans="1:7">
      <c r="A585" s="1">
        <v>2021</v>
      </c>
      <c r="B585" s="1" t="s">
        <v>91</v>
      </c>
      <c r="C585" s="1" t="s">
        <v>449</v>
      </c>
      <c r="D585" s="1" t="s">
        <v>1087</v>
      </c>
      <c r="E585" s="1" t="s">
        <v>730</v>
      </c>
      <c r="F585" s="1">
        <v>3092</v>
      </c>
      <c r="G585" s="1" t="s">
        <v>993</v>
      </c>
    </row>
    <row r="586" ht="11.6" spans="1:7">
      <c r="A586" s="1">
        <v>2021</v>
      </c>
      <c r="B586" s="1" t="s">
        <v>91</v>
      </c>
      <c r="C586" s="1" t="s">
        <v>448</v>
      </c>
      <c r="D586" s="1" t="s">
        <v>976</v>
      </c>
      <c r="E586" s="1" t="s">
        <v>967</v>
      </c>
      <c r="F586" s="1">
        <v>1418.115227</v>
      </c>
      <c r="G586" s="1" t="s">
        <v>1075</v>
      </c>
    </row>
    <row r="587" ht="11.6" spans="1:7">
      <c r="A587" s="1">
        <v>2021</v>
      </c>
      <c r="B587" s="1" t="s">
        <v>91</v>
      </c>
      <c r="C587" s="1" t="s">
        <v>349</v>
      </c>
      <c r="D587" s="1" t="s">
        <v>976</v>
      </c>
      <c r="E587" s="1" t="s">
        <v>967</v>
      </c>
      <c r="F587" s="1">
        <v>592.398489</v>
      </c>
      <c r="G587" s="1" t="s">
        <v>1075</v>
      </c>
    </row>
    <row r="588" ht="11.6" spans="1:7">
      <c r="A588" s="1">
        <v>2021</v>
      </c>
      <c r="B588" s="1" t="s">
        <v>91</v>
      </c>
      <c r="C588" s="1" t="s">
        <v>449</v>
      </c>
      <c r="D588" s="1" t="s">
        <v>976</v>
      </c>
      <c r="E588" s="1" t="s">
        <v>967</v>
      </c>
      <c r="F588" s="1">
        <v>5333.593578</v>
      </c>
      <c r="G588" s="1" t="s">
        <v>1075</v>
      </c>
    </row>
    <row r="589" ht="11.6" spans="1:7">
      <c r="A589" s="1">
        <v>2021</v>
      </c>
      <c r="B589" s="1" t="s">
        <v>91</v>
      </c>
      <c r="C589" s="1" t="s">
        <v>451</v>
      </c>
      <c r="D589" s="1" t="s">
        <v>976</v>
      </c>
      <c r="E589" s="1" t="s">
        <v>967</v>
      </c>
      <c r="F589" s="1">
        <v>19.012</v>
      </c>
      <c r="G589" s="1" t="s">
        <v>1075</v>
      </c>
    </row>
    <row r="590" ht="11.6" spans="1:7">
      <c r="A590" s="1">
        <v>2021</v>
      </c>
      <c r="B590" s="1" t="s">
        <v>91</v>
      </c>
      <c r="C590" s="1" t="s">
        <v>452</v>
      </c>
      <c r="D590" s="1" t="s">
        <v>976</v>
      </c>
      <c r="E590" s="1" t="s">
        <v>967</v>
      </c>
      <c r="F590" s="1">
        <v>21896.50643</v>
      </c>
      <c r="G590" s="1" t="s">
        <v>1075</v>
      </c>
    </row>
    <row r="591" ht="11.6" spans="1:7">
      <c r="A591" s="1">
        <v>2021</v>
      </c>
      <c r="B591" s="1" t="s">
        <v>91</v>
      </c>
      <c r="C591" s="1" t="s">
        <v>453</v>
      </c>
      <c r="D591" s="1" t="s">
        <v>976</v>
      </c>
      <c r="E591" s="1" t="s">
        <v>967</v>
      </c>
      <c r="F591" s="1">
        <v>9370.134701</v>
      </c>
      <c r="G591" s="1" t="s">
        <v>1075</v>
      </c>
    </row>
    <row r="592" ht="11.6" spans="1:7">
      <c r="A592" s="1">
        <v>2021</v>
      </c>
      <c r="B592" s="1" t="s">
        <v>91</v>
      </c>
      <c r="C592" s="1" t="s">
        <v>454</v>
      </c>
      <c r="D592" s="1" t="s">
        <v>976</v>
      </c>
      <c r="E592" s="1" t="s">
        <v>967</v>
      </c>
      <c r="F592" s="1">
        <v>30256.17008</v>
      </c>
      <c r="G592" s="1" t="s">
        <v>1075</v>
      </c>
    </row>
    <row r="593" ht="11.6" spans="1:7">
      <c r="A593" s="1">
        <v>2021</v>
      </c>
      <c r="B593" s="1" t="s">
        <v>91</v>
      </c>
      <c r="C593" s="1" t="s">
        <v>455</v>
      </c>
      <c r="D593" s="1" t="s">
        <v>976</v>
      </c>
      <c r="E593" s="1" t="s">
        <v>967</v>
      </c>
      <c r="F593" s="1">
        <v>2715.6936</v>
      </c>
      <c r="G593" s="1" t="s">
        <v>1075</v>
      </c>
    </row>
    <row r="594" ht="11.6" spans="1:7">
      <c r="A594" s="1">
        <v>2021</v>
      </c>
      <c r="B594" s="1" t="s">
        <v>91</v>
      </c>
      <c r="C594" s="1" t="s">
        <v>448</v>
      </c>
      <c r="D594" s="1" t="s">
        <v>1072</v>
      </c>
      <c r="E594" s="1" t="s">
        <v>1028</v>
      </c>
      <c r="F594" s="1">
        <v>8411.7791</v>
      </c>
      <c r="G594" s="1" t="s">
        <v>952</v>
      </c>
    </row>
    <row r="595" ht="11.6" spans="1:7">
      <c r="A595" s="1">
        <v>2021</v>
      </c>
      <c r="B595" s="1" t="s">
        <v>91</v>
      </c>
      <c r="C595" s="1" t="s">
        <v>349</v>
      </c>
      <c r="D595" s="1" t="s">
        <v>1072</v>
      </c>
      <c r="E595" s="1" t="s">
        <v>1028</v>
      </c>
      <c r="F595" s="1">
        <v>1416.1546</v>
      </c>
      <c r="G595" s="1" t="s">
        <v>952</v>
      </c>
    </row>
    <row r="596" ht="11.6" spans="1:7">
      <c r="A596" s="1">
        <v>2021</v>
      </c>
      <c r="B596" s="1" t="s">
        <v>91</v>
      </c>
      <c r="C596" s="1" t="s">
        <v>454</v>
      </c>
      <c r="D596" s="1" t="s">
        <v>1072</v>
      </c>
      <c r="E596" s="1" t="s">
        <v>1028</v>
      </c>
      <c r="F596" s="1">
        <v>43059.4453</v>
      </c>
      <c r="G596" s="1" t="s">
        <v>952</v>
      </c>
    </row>
    <row r="597" ht="11.6" spans="1:7">
      <c r="A597" s="1">
        <v>2021</v>
      </c>
      <c r="B597" s="1" t="s">
        <v>298</v>
      </c>
      <c r="C597" s="1" t="s">
        <v>759</v>
      </c>
      <c r="D597" s="1" t="s">
        <v>1003</v>
      </c>
      <c r="E597" s="1" t="s">
        <v>967</v>
      </c>
      <c r="F597" s="1">
        <v>34966.24</v>
      </c>
      <c r="G597" s="1" t="s">
        <v>942</v>
      </c>
    </row>
    <row r="598" ht="11.6" spans="1:7">
      <c r="A598" s="1">
        <v>2021</v>
      </c>
      <c r="B598" s="1" t="s">
        <v>298</v>
      </c>
      <c r="C598" s="1" t="s">
        <v>759</v>
      </c>
      <c r="D598" s="1" t="s">
        <v>729</v>
      </c>
      <c r="E598" s="1" t="s">
        <v>729</v>
      </c>
      <c r="F598" s="1">
        <v>329.01</v>
      </c>
      <c r="G598" s="1" t="s">
        <v>942</v>
      </c>
    </row>
    <row r="599" ht="11.6" spans="1:7">
      <c r="A599" s="1">
        <v>2021</v>
      </c>
      <c r="B599" s="1" t="s">
        <v>298</v>
      </c>
      <c r="C599" s="1" t="s">
        <v>759</v>
      </c>
      <c r="D599" s="1" t="s">
        <v>984</v>
      </c>
      <c r="E599" s="1" t="s">
        <v>984</v>
      </c>
      <c r="F599" s="1">
        <v>11.66</v>
      </c>
      <c r="G599" s="1" t="s">
        <v>942</v>
      </c>
    </row>
    <row r="600" ht="11.6" spans="1:7">
      <c r="A600" s="1">
        <v>2021</v>
      </c>
      <c r="B600" s="1" t="s">
        <v>298</v>
      </c>
      <c r="C600" s="1" t="s">
        <v>759</v>
      </c>
      <c r="D600" s="1" t="s">
        <v>730</v>
      </c>
      <c r="E600" s="1" t="s">
        <v>730</v>
      </c>
      <c r="F600" s="1">
        <v>2508.36</v>
      </c>
      <c r="G600" s="1" t="s">
        <v>942</v>
      </c>
    </row>
    <row r="601" ht="11.6" spans="1:7">
      <c r="A601" s="1">
        <v>2021</v>
      </c>
      <c r="B601" s="1" t="s">
        <v>298</v>
      </c>
      <c r="C601" s="1" t="s">
        <v>759</v>
      </c>
      <c r="D601" s="1" t="s">
        <v>1190</v>
      </c>
      <c r="E601" s="1" t="s">
        <v>1028</v>
      </c>
      <c r="F601" s="1">
        <v>7510.01</v>
      </c>
      <c r="G601" s="1" t="s">
        <v>942</v>
      </c>
    </row>
    <row r="602" ht="11.6" spans="1:7">
      <c r="A602" s="1">
        <v>2021</v>
      </c>
      <c r="B602" s="1" t="s">
        <v>298</v>
      </c>
      <c r="C602" s="1" t="s">
        <v>760</v>
      </c>
      <c r="D602" s="1" t="s">
        <v>1003</v>
      </c>
      <c r="E602" s="1" t="s">
        <v>967</v>
      </c>
      <c r="F602" s="1">
        <v>725264.67</v>
      </c>
      <c r="G602" s="1" t="s">
        <v>942</v>
      </c>
    </row>
    <row r="603" ht="11.6" spans="1:7">
      <c r="A603" s="1">
        <v>2021</v>
      </c>
      <c r="B603" s="1" t="s">
        <v>298</v>
      </c>
      <c r="C603" s="1" t="s">
        <v>760</v>
      </c>
      <c r="D603" s="1" t="s">
        <v>1062</v>
      </c>
      <c r="E603" s="1" t="s">
        <v>1063</v>
      </c>
      <c r="F603" s="1">
        <v>1800412.8</v>
      </c>
      <c r="G603" s="1" t="s">
        <v>979</v>
      </c>
    </row>
    <row r="604" ht="11.6" spans="1:7">
      <c r="A604" s="1">
        <v>2021</v>
      </c>
      <c r="B604" s="1" t="s">
        <v>298</v>
      </c>
      <c r="C604" s="1" t="s">
        <v>760</v>
      </c>
      <c r="D604" s="1" t="s">
        <v>984</v>
      </c>
      <c r="E604" s="1" t="s">
        <v>984</v>
      </c>
      <c r="F604" s="1">
        <v>1086.63</v>
      </c>
      <c r="G604" s="1" t="s">
        <v>942</v>
      </c>
    </row>
    <row r="605" ht="11.6" spans="1:7">
      <c r="A605" s="1">
        <v>2021</v>
      </c>
      <c r="B605" s="1" t="s">
        <v>298</v>
      </c>
      <c r="C605" s="1" t="s">
        <v>760</v>
      </c>
      <c r="D605" s="1" t="s">
        <v>729</v>
      </c>
      <c r="E605" s="1" t="s">
        <v>729</v>
      </c>
      <c r="F605" s="1">
        <v>269.97</v>
      </c>
      <c r="G605" s="1" t="s">
        <v>942</v>
      </c>
    </row>
    <row r="606" ht="11.6" spans="1:7">
      <c r="A606" s="1">
        <v>2021</v>
      </c>
      <c r="B606" s="1" t="s">
        <v>298</v>
      </c>
      <c r="C606" s="1" t="s">
        <v>760</v>
      </c>
      <c r="D606" s="1" t="s">
        <v>730</v>
      </c>
      <c r="E606" s="1" t="s">
        <v>730</v>
      </c>
      <c r="F606" s="1">
        <v>369768</v>
      </c>
      <c r="G606" s="1" t="s">
        <v>942</v>
      </c>
    </row>
    <row r="607" ht="11.6" spans="1:7">
      <c r="A607" s="1">
        <v>2021</v>
      </c>
      <c r="B607" s="1" t="s">
        <v>298</v>
      </c>
      <c r="C607" s="1" t="s">
        <v>1031</v>
      </c>
      <c r="D607" s="1" t="s">
        <v>1003</v>
      </c>
      <c r="E607" s="1" t="s">
        <v>967</v>
      </c>
      <c r="F607" s="1">
        <v>6463.56</v>
      </c>
      <c r="G607" s="1" t="s">
        <v>942</v>
      </c>
    </row>
    <row r="608" ht="11.6" spans="1:7">
      <c r="A608" s="1">
        <v>2021</v>
      </c>
      <c r="B608" s="1" t="s">
        <v>298</v>
      </c>
      <c r="C608" s="1" t="s">
        <v>1031</v>
      </c>
      <c r="D608" s="1" t="s">
        <v>730</v>
      </c>
      <c r="E608" s="1" t="s">
        <v>730</v>
      </c>
      <c r="F608" s="1">
        <v>4101.09</v>
      </c>
      <c r="G608" s="1" t="s">
        <v>942</v>
      </c>
    </row>
    <row r="609" ht="11.6" spans="1:7">
      <c r="A609" s="1">
        <v>2021</v>
      </c>
      <c r="B609" s="1" t="s">
        <v>298</v>
      </c>
      <c r="C609" s="1" t="s">
        <v>1031</v>
      </c>
      <c r="D609" s="1" t="s">
        <v>1111</v>
      </c>
      <c r="E609" s="1" t="s">
        <v>1088</v>
      </c>
      <c r="F609" s="1">
        <v>0.48</v>
      </c>
      <c r="G609" s="1" t="s">
        <v>942</v>
      </c>
    </row>
    <row r="610" ht="11.6" spans="1:7">
      <c r="A610" s="1">
        <v>2021</v>
      </c>
      <c r="B610" s="1" t="s">
        <v>96</v>
      </c>
      <c r="C610" s="1" t="s">
        <v>458</v>
      </c>
      <c r="D610" s="1" t="s">
        <v>729</v>
      </c>
      <c r="E610" s="1" t="s">
        <v>729</v>
      </c>
      <c r="F610" s="1">
        <v>11355.59</v>
      </c>
      <c r="G610" s="1" t="s">
        <v>942</v>
      </c>
    </row>
    <row r="611" ht="11.6" spans="1:7">
      <c r="A611" s="1">
        <v>2021</v>
      </c>
      <c r="B611" s="1" t="s">
        <v>96</v>
      </c>
      <c r="C611" s="1" t="s">
        <v>458</v>
      </c>
      <c r="D611" s="1" t="s">
        <v>984</v>
      </c>
      <c r="E611" s="1" t="s">
        <v>984</v>
      </c>
      <c r="F611" s="1">
        <v>180.23</v>
      </c>
      <c r="G611" s="1" t="s">
        <v>942</v>
      </c>
    </row>
    <row r="612" ht="11.6" spans="1:7">
      <c r="A612" s="1">
        <v>2021</v>
      </c>
      <c r="B612" s="1" t="s">
        <v>96</v>
      </c>
      <c r="C612" s="1" t="s">
        <v>458</v>
      </c>
      <c r="D612" s="1" t="s">
        <v>730</v>
      </c>
      <c r="E612" s="1" t="s">
        <v>730</v>
      </c>
      <c r="F612" s="1">
        <v>3853.24</v>
      </c>
      <c r="G612" s="1" t="s">
        <v>942</v>
      </c>
    </row>
    <row r="613" ht="11.6" spans="1:7">
      <c r="A613" s="1">
        <v>2021</v>
      </c>
      <c r="B613" s="1" t="s">
        <v>96</v>
      </c>
      <c r="C613" s="1" t="s">
        <v>458</v>
      </c>
      <c r="D613" s="1" t="s">
        <v>1011</v>
      </c>
      <c r="E613" s="1" t="s">
        <v>1011</v>
      </c>
      <c r="F613" s="1">
        <v>3938.42</v>
      </c>
      <c r="G613" s="1" t="s">
        <v>942</v>
      </c>
    </row>
    <row r="614" ht="11.6" spans="1:7">
      <c r="A614" s="1">
        <v>2021</v>
      </c>
      <c r="B614" s="1" t="s">
        <v>96</v>
      </c>
      <c r="C614" s="1" t="s">
        <v>458</v>
      </c>
      <c r="D614" s="1" t="s">
        <v>1003</v>
      </c>
      <c r="E614" s="1" t="s">
        <v>967</v>
      </c>
      <c r="F614" s="1">
        <v>54685.61</v>
      </c>
      <c r="G614" s="1" t="s">
        <v>942</v>
      </c>
    </row>
    <row r="615" ht="11.6" spans="1:7">
      <c r="A615" s="1">
        <v>2021</v>
      </c>
      <c r="B615" s="1" t="s">
        <v>96</v>
      </c>
      <c r="C615" s="1" t="s">
        <v>459</v>
      </c>
      <c r="D615" s="1" t="s">
        <v>729</v>
      </c>
      <c r="E615" s="1" t="s">
        <v>729</v>
      </c>
      <c r="F615" s="1">
        <v>809.34</v>
      </c>
      <c r="G615" s="1" t="s">
        <v>942</v>
      </c>
    </row>
    <row r="616" ht="11.6" spans="1:7">
      <c r="A616" s="1">
        <v>2021</v>
      </c>
      <c r="B616" s="1" t="s">
        <v>96</v>
      </c>
      <c r="C616" s="1" t="s">
        <v>459</v>
      </c>
      <c r="D616" s="1" t="s">
        <v>984</v>
      </c>
      <c r="E616" s="1" t="s">
        <v>984</v>
      </c>
      <c r="F616" s="1">
        <v>418.12</v>
      </c>
      <c r="G616" s="1" t="s">
        <v>942</v>
      </c>
    </row>
    <row r="617" ht="11.6" spans="1:7">
      <c r="A617" s="1">
        <v>2021</v>
      </c>
      <c r="B617" s="1" t="s">
        <v>96</v>
      </c>
      <c r="C617" s="1" t="s">
        <v>459</v>
      </c>
      <c r="D617" s="1" t="s">
        <v>730</v>
      </c>
      <c r="E617" s="1" t="s">
        <v>730</v>
      </c>
      <c r="F617" s="1">
        <v>40405.06</v>
      </c>
      <c r="G617" s="1" t="s">
        <v>942</v>
      </c>
    </row>
    <row r="618" ht="11.6" spans="1:7">
      <c r="A618" s="1">
        <v>2021</v>
      </c>
      <c r="B618" s="1" t="s">
        <v>96</v>
      </c>
      <c r="C618" s="1" t="s">
        <v>459</v>
      </c>
      <c r="D618" s="1" t="s">
        <v>1011</v>
      </c>
      <c r="E618" s="1" t="s">
        <v>1011</v>
      </c>
      <c r="F618" s="1">
        <v>805.3</v>
      </c>
      <c r="G618" s="1" t="s">
        <v>942</v>
      </c>
    </row>
    <row r="619" ht="11.6" spans="1:7">
      <c r="A619" s="1">
        <v>2021</v>
      </c>
      <c r="B619" s="1" t="s">
        <v>96</v>
      </c>
      <c r="C619" s="1" t="s">
        <v>459</v>
      </c>
      <c r="D619" s="1" t="s">
        <v>1003</v>
      </c>
      <c r="E619" s="1" t="s">
        <v>967</v>
      </c>
      <c r="F619" s="1">
        <v>436978.62</v>
      </c>
      <c r="G619" s="1" t="s">
        <v>942</v>
      </c>
    </row>
    <row r="620" ht="11.6" spans="1:7">
      <c r="A620" s="1">
        <v>2021</v>
      </c>
      <c r="B620" s="1" t="s">
        <v>96</v>
      </c>
      <c r="C620" s="1" t="s">
        <v>460</v>
      </c>
      <c r="D620" s="1" t="s">
        <v>729</v>
      </c>
      <c r="E620" s="1" t="s">
        <v>729</v>
      </c>
      <c r="F620" s="1">
        <v>2280.6</v>
      </c>
      <c r="G620" s="1" t="s">
        <v>942</v>
      </c>
    </row>
    <row r="621" ht="11.6" spans="1:7">
      <c r="A621" s="1">
        <v>2021</v>
      </c>
      <c r="B621" s="1" t="s">
        <v>96</v>
      </c>
      <c r="C621" s="1" t="s">
        <v>460</v>
      </c>
      <c r="D621" s="1" t="s">
        <v>984</v>
      </c>
      <c r="E621" s="1" t="s">
        <v>984</v>
      </c>
      <c r="F621" s="1">
        <v>795.21</v>
      </c>
      <c r="G621" s="1" t="s">
        <v>942</v>
      </c>
    </row>
    <row r="622" ht="11.6" spans="1:7">
      <c r="A622" s="1">
        <v>2021</v>
      </c>
      <c r="B622" s="1" t="s">
        <v>96</v>
      </c>
      <c r="C622" s="1" t="s">
        <v>460</v>
      </c>
      <c r="D622" s="1" t="s">
        <v>730</v>
      </c>
      <c r="E622" s="1" t="s">
        <v>730</v>
      </c>
      <c r="F622" s="1">
        <v>147741.98</v>
      </c>
      <c r="G622" s="1" t="s">
        <v>942</v>
      </c>
    </row>
    <row r="623" ht="11.6" spans="1:7">
      <c r="A623" s="1">
        <v>2021</v>
      </c>
      <c r="B623" s="1" t="s">
        <v>96</v>
      </c>
      <c r="C623" s="1" t="s">
        <v>460</v>
      </c>
      <c r="D623" s="1" t="s">
        <v>1003</v>
      </c>
      <c r="E623" s="1" t="s">
        <v>967</v>
      </c>
      <c r="F623" s="1">
        <v>48049452</v>
      </c>
      <c r="G623" s="1" t="s">
        <v>942</v>
      </c>
    </row>
    <row r="624" ht="11.6" spans="1:7">
      <c r="A624" s="1">
        <v>2021</v>
      </c>
      <c r="B624" s="1" t="s">
        <v>96</v>
      </c>
      <c r="C624" s="1" t="s">
        <v>460</v>
      </c>
      <c r="D624" s="1" t="s">
        <v>1029</v>
      </c>
      <c r="E624" s="1" t="s">
        <v>1028</v>
      </c>
      <c r="F624" s="1">
        <v>13982.03</v>
      </c>
      <c r="G624" s="1" t="s">
        <v>942</v>
      </c>
    </row>
    <row r="625" ht="11.6" spans="1:7">
      <c r="A625" s="1">
        <v>2021</v>
      </c>
      <c r="B625" s="1" t="s">
        <v>96</v>
      </c>
      <c r="C625" s="1" t="s">
        <v>460</v>
      </c>
      <c r="D625" s="1" t="s">
        <v>1030</v>
      </c>
      <c r="E625" s="1" t="s">
        <v>1028</v>
      </c>
      <c r="F625" s="1">
        <v>1183.95</v>
      </c>
      <c r="G625" s="1" t="s">
        <v>942</v>
      </c>
    </row>
    <row r="626" ht="11.6" spans="1:7">
      <c r="A626" s="1">
        <v>2021</v>
      </c>
      <c r="B626" s="1" t="s">
        <v>96</v>
      </c>
      <c r="C626" s="1" t="s">
        <v>460</v>
      </c>
      <c r="D626" s="1" t="s">
        <v>1072</v>
      </c>
      <c r="E626" s="1" t="s">
        <v>1028</v>
      </c>
      <c r="F626" s="1">
        <v>6025.88</v>
      </c>
      <c r="G626" s="1" t="s">
        <v>942</v>
      </c>
    </row>
    <row r="627" ht="11.6" spans="1:7">
      <c r="A627" s="1">
        <v>2021</v>
      </c>
      <c r="B627" s="1" t="s">
        <v>294</v>
      </c>
      <c r="C627" s="1" t="s">
        <v>109</v>
      </c>
      <c r="D627" s="1" t="s">
        <v>976</v>
      </c>
      <c r="E627" s="1" t="s">
        <v>967</v>
      </c>
      <c r="F627" s="1">
        <v>11963.5</v>
      </c>
      <c r="G627" s="1" t="s">
        <v>1075</v>
      </c>
    </row>
    <row r="628" ht="11.6" spans="1:7">
      <c r="A628" s="1">
        <v>2021</v>
      </c>
      <c r="B628" s="1" t="s">
        <v>294</v>
      </c>
      <c r="C628" s="1" t="s">
        <v>109</v>
      </c>
      <c r="D628" s="1" t="s">
        <v>1191</v>
      </c>
      <c r="E628" s="1" t="s">
        <v>730</v>
      </c>
      <c r="F628" s="1">
        <v>150.67</v>
      </c>
      <c r="G628" s="1" t="s">
        <v>1039</v>
      </c>
    </row>
    <row r="629" ht="11.6" spans="1:7">
      <c r="A629" s="1">
        <v>2021</v>
      </c>
      <c r="B629" s="1" t="s">
        <v>101</v>
      </c>
      <c r="C629" s="1" t="s">
        <v>102</v>
      </c>
      <c r="D629" s="1" t="s">
        <v>984</v>
      </c>
      <c r="E629" s="1" t="s">
        <v>984</v>
      </c>
      <c r="F629" s="1">
        <v>6510</v>
      </c>
      <c r="G629" s="1" t="s">
        <v>1050</v>
      </c>
    </row>
    <row r="630" ht="11.6" spans="1:7">
      <c r="A630" s="1">
        <v>2021</v>
      </c>
      <c r="B630" s="1" t="s">
        <v>101</v>
      </c>
      <c r="C630" s="1" t="s">
        <v>103</v>
      </c>
      <c r="D630" s="1" t="s">
        <v>984</v>
      </c>
      <c r="E630" s="1" t="s">
        <v>984</v>
      </c>
      <c r="F630" s="1">
        <v>100542</v>
      </c>
      <c r="G630" s="1" t="s">
        <v>1050</v>
      </c>
    </row>
    <row r="631" ht="11.6" spans="1:7">
      <c r="A631" s="1">
        <v>2021</v>
      </c>
      <c r="B631" s="1" t="s">
        <v>101</v>
      </c>
      <c r="C631" s="1" t="s">
        <v>106</v>
      </c>
      <c r="D631" s="1" t="s">
        <v>984</v>
      </c>
      <c r="E631" s="1" t="s">
        <v>984</v>
      </c>
      <c r="F631" s="1">
        <v>4762</v>
      </c>
      <c r="G631" s="1" t="s">
        <v>1050</v>
      </c>
    </row>
    <row r="632" ht="11.6" spans="1:7">
      <c r="A632" s="1">
        <v>2021</v>
      </c>
      <c r="B632" s="1" t="s">
        <v>101</v>
      </c>
      <c r="C632" s="1" t="s">
        <v>660</v>
      </c>
      <c r="D632" s="1" t="s">
        <v>984</v>
      </c>
      <c r="E632" s="1" t="s">
        <v>984</v>
      </c>
      <c r="F632" s="1">
        <v>29007</v>
      </c>
      <c r="G632" s="1" t="s">
        <v>1050</v>
      </c>
    </row>
    <row r="633" ht="11.6" spans="1:7">
      <c r="A633" s="1">
        <v>2021</v>
      </c>
      <c r="B633" s="1" t="s">
        <v>101</v>
      </c>
      <c r="C633" s="1" t="s">
        <v>102</v>
      </c>
      <c r="D633" s="1" t="s">
        <v>729</v>
      </c>
      <c r="E633" s="1" t="s">
        <v>729</v>
      </c>
      <c r="F633" s="1">
        <v>14639</v>
      </c>
      <c r="G633" s="1" t="s">
        <v>1050</v>
      </c>
    </row>
    <row r="634" ht="11.6" spans="1:7">
      <c r="A634" s="1">
        <v>2021</v>
      </c>
      <c r="B634" s="1" t="s">
        <v>101</v>
      </c>
      <c r="C634" s="1" t="s">
        <v>103</v>
      </c>
      <c r="D634" s="1" t="s">
        <v>729</v>
      </c>
      <c r="E634" s="1" t="s">
        <v>729</v>
      </c>
      <c r="F634" s="1">
        <v>44164</v>
      </c>
      <c r="G634" s="1" t="s">
        <v>1050</v>
      </c>
    </row>
    <row r="635" ht="11.6" spans="1:7">
      <c r="A635" s="1">
        <v>2021</v>
      </c>
      <c r="B635" s="1" t="s">
        <v>101</v>
      </c>
      <c r="C635" s="1" t="s">
        <v>106</v>
      </c>
      <c r="D635" s="1" t="s">
        <v>729</v>
      </c>
      <c r="E635" s="1" t="s">
        <v>729</v>
      </c>
      <c r="F635" s="1">
        <v>558208</v>
      </c>
      <c r="G635" s="1" t="s">
        <v>1050</v>
      </c>
    </row>
    <row r="636" ht="11.6" spans="1:7">
      <c r="A636" s="1">
        <v>2021</v>
      </c>
      <c r="B636" s="1" t="s">
        <v>101</v>
      </c>
      <c r="C636" s="1" t="s">
        <v>660</v>
      </c>
      <c r="D636" s="1" t="s">
        <v>729</v>
      </c>
      <c r="E636" s="1" t="s">
        <v>729</v>
      </c>
      <c r="F636" s="1">
        <v>33500</v>
      </c>
      <c r="G636" s="1" t="s">
        <v>1050</v>
      </c>
    </row>
    <row r="637" ht="11.6" spans="1:7">
      <c r="A637" s="1">
        <v>2021</v>
      </c>
      <c r="B637" s="1" t="s">
        <v>101</v>
      </c>
      <c r="C637" s="1" t="s">
        <v>102</v>
      </c>
      <c r="D637" s="1" t="s">
        <v>730</v>
      </c>
      <c r="E637" s="1" t="s">
        <v>730</v>
      </c>
      <c r="F637" s="1">
        <v>434308</v>
      </c>
      <c r="G637" s="1" t="s">
        <v>947</v>
      </c>
    </row>
    <row r="638" ht="11.6" spans="1:7">
      <c r="A638" s="1">
        <v>2021</v>
      </c>
      <c r="B638" s="1" t="s">
        <v>101</v>
      </c>
      <c r="C638" s="1" t="s">
        <v>103</v>
      </c>
      <c r="D638" s="1" t="s">
        <v>730</v>
      </c>
      <c r="E638" s="1" t="s">
        <v>730</v>
      </c>
      <c r="F638" s="1">
        <v>43984</v>
      </c>
      <c r="G638" s="1" t="s">
        <v>947</v>
      </c>
    </row>
    <row r="639" ht="11.6" spans="1:7">
      <c r="A639" s="1">
        <v>2021</v>
      </c>
      <c r="B639" s="1" t="s">
        <v>101</v>
      </c>
      <c r="C639" s="1" t="s">
        <v>106</v>
      </c>
      <c r="D639" s="1" t="s">
        <v>730</v>
      </c>
      <c r="E639" s="1" t="s">
        <v>730</v>
      </c>
      <c r="F639" s="1">
        <v>92348</v>
      </c>
      <c r="G639" s="1" t="s">
        <v>947</v>
      </c>
    </row>
    <row r="640" ht="11.6" spans="1:7">
      <c r="A640" s="1">
        <v>2021</v>
      </c>
      <c r="B640" s="1" t="s">
        <v>101</v>
      </c>
      <c r="C640" s="1" t="s">
        <v>107</v>
      </c>
      <c r="D640" s="1" t="s">
        <v>730</v>
      </c>
      <c r="E640" s="1" t="s">
        <v>730</v>
      </c>
      <c r="F640" s="1">
        <v>1082</v>
      </c>
      <c r="G640" s="1" t="s">
        <v>947</v>
      </c>
    </row>
    <row r="641" ht="11.6" spans="1:7">
      <c r="A641" s="1">
        <v>2021</v>
      </c>
      <c r="B641" s="1" t="s">
        <v>627</v>
      </c>
      <c r="C641" s="1" t="s">
        <v>634</v>
      </c>
      <c r="D641" s="1" t="s">
        <v>1003</v>
      </c>
      <c r="E641" s="1" t="s">
        <v>967</v>
      </c>
      <c r="F641" s="1">
        <v>25720</v>
      </c>
      <c r="G641" s="1" t="s">
        <v>942</v>
      </c>
    </row>
    <row r="642" ht="11.6" spans="1:7">
      <c r="A642" s="1">
        <v>2021</v>
      </c>
      <c r="B642" s="1" t="s">
        <v>627</v>
      </c>
      <c r="C642" s="1" t="s">
        <v>634</v>
      </c>
      <c r="D642" s="1" t="s">
        <v>729</v>
      </c>
      <c r="E642" s="1" t="s">
        <v>729</v>
      </c>
      <c r="F642" s="1">
        <v>109.6</v>
      </c>
      <c r="G642" s="1" t="s">
        <v>979</v>
      </c>
    </row>
    <row r="643" ht="11.6" spans="1:7">
      <c r="A643" s="1">
        <v>2021</v>
      </c>
      <c r="B643" s="1" t="s">
        <v>627</v>
      </c>
      <c r="C643" s="1" t="s">
        <v>634</v>
      </c>
      <c r="D643" s="1" t="s">
        <v>1174</v>
      </c>
      <c r="E643" s="1" t="s">
        <v>1175</v>
      </c>
      <c r="F643" s="1">
        <v>6891362</v>
      </c>
      <c r="G643" s="1" t="s">
        <v>979</v>
      </c>
    </row>
    <row r="644" ht="11.6" spans="1:7">
      <c r="A644" s="1">
        <v>2021</v>
      </c>
      <c r="B644" s="1" t="s">
        <v>627</v>
      </c>
      <c r="C644" s="1" t="s">
        <v>634</v>
      </c>
      <c r="D644" s="1" t="s">
        <v>1192</v>
      </c>
      <c r="E644" s="1" t="s">
        <v>1175</v>
      </c>
      <c r="F644" s="1">
        <v>563026</v>
      </c>
      <c r="G644" s="1" t="s">
        <v>979</v>
      </c>
    </row>
    <row r="645" ht="11.6" spans="1:7">
      <c r="A645" s="1">
        <v>2021</v>
      </c>
      <c r="B645" s="1" t="s">
        <v>627</v>
      </c>
      <c r="C645" s="1" t="s">
        <v>634</v>
      </c>
      <c r="D645" s="1" t="s">
        <v>1193</v>
      </c>
      <c r="E645" s="1" t="s">
        <v>1175</v>
      </c>
      <c r="F645" s="1">
        <v>6328336</v>
      </c>
      <c r="G645" s="1" t="s">
        <v>979</v>
      </c>
    </row>
    <row r="646" ht="11.6" spans="1:7">
      <c r="A646" s="1">
        <v>2021</v>
      </c>
      <c r="B646" s="1" t="s">
        <v>627</v>
      </c>
      <c r="C646" s="1" t="s">
        <v>634</v>
      </c>
      <c r="D646" s="1" t="s">
        <v>1184</v>
      </c>
      <c r="E646" s="1" t="s">
        <v>984</v>
      </c>
      <c r="F646" s="1">
        <v>202607</v>
      </c>
      <c r="G646" s="1" t="s">
        <v>979</v>
      </c>
    </row>
    <row r="647" ht="11.6" spans="1:7">
      <c r="A647" s="1">
        <v>2021</v>
      </c>
      <c r="B647" s="1" t="s">
        <v>627</v>
      </c>
      <c r="C647" s="1" t="s">
        <v>634</v>
      </c>
      <c r="D647" s="1" t="s">
        <v>730</v>
      </c>
      <c r="E647" s="1" t="s">
        <v>730</v>
      </c>
      <c r="F647" s="1">
        <v>371662</v>
      </c>
      <c r="G647" s="1" t="s">
        <v>993</v>
      </c>
    </row>
    <row r="648" ht="11.6" spans="1:7">
      <c r="A648" s="1">
        <v>2021</v>
      </c>
      <c r="B648" s="1" t="s">
        <v>627</v>
      </c>
      <c r="C648" s="1" t="s">
        <v>634</v>
      </c>
      <c r="D648" s="1" t="s">
        <v>1011</v>
      </c>
      <c r="E648" s="1" t="s">
        <v>1011</v>
      </c>
      <c r="F648" s="1">
        <v>6475</v>
      </c>
      <c r="G648" s="1" t="s">
        <v>1018</v>
      </c>
    </row>
    <row r="649" ht="11.6" spans="1:7">
      <c r="A649" s="1">
        <v>2021</v>
      </c>
      <c r="B649" s="1" t="s">
        <v>627</v>
      </c>
      <c r="C649" s="1" t="s">
        <v>634</v>
      </c>
      <c r="D649" s="1" t="s">
        <v>1194</v>
      </c>
      <c r="E649" s="1" t="s">
        <v>1195</v>
      </c>
      <c r="F649" s="1">
        <v>1423</v>
      </c>
      <c r="G649" s="1" t="s">
        <v>971</v>
      </c>
    </row>
    <row r="650" ht="11.6" spans="1:7">
      <c r="A650" s="1">
        <v>2021</v>
      </c>
      <c r="B650" s="1" t="s">
        <v>627</v>
      </c>
      <c r="C650" s="1" t="s">
        <v>634</v>
      </c>
      <c r="D650" s="1" t="s">
        <v>1171</v>
      </c>
      <c r="E650" s="1" t="s">
        <v>1048</v>
      </c>
      <c r="F650" s="1">
        <v>1554</v>
      </c>
      <c r="G650" s="1" t="s">
        <v>1018</v>
      </c>
    </row>
    <row r="651" ht="11.6" spans="1:7">
      <c r="A651" s="1">
        <v>2021</v>
      </c>
      <c r="B651" s="1" t="s">
        <v>627</v>
      </c>
      <c r="C651" s="1" t="s">
        <v>635</v>
      </c>
      <c r="D651" s="1" t="s">
        <v>984</v>
      </c>
      <c r="E651" s="1" t="s">
        <v>984</v>
      </c>
      <c r="F651" s="1">
        <v>84822636</v>
      </c>
      <c r="G651" s="1" t="s">
        <v>1050</v>
      </c>
    </row>
    <row r="652" ht="11.6" spans="1:7">
      <c r="A652" s="1">
        <v>2021</v>
      </c>
      <c r="B652" s="1" t="s">
        <v>627</v>
      </c>
      <c r="C652" s="1" t="s">
        <v>635</v>
      </c>
      <c r="D652" s="1" t="s">
        <v>729</v>
      </c>
      <c r="E652" s="1" t="s">
        <v>729</v>
      </c>
      <c r="F652" s="1">
        <v>1094696</v>
      </c>
      <c r="G652" s="1" t="s">
        <v>1050</v>
      </c>
    </row>
    <row r="653" ht="11.6" spans="1:7">
      <c r="A653" s="1">
        <v>2021</v>
      </c>
      <c r="B653" s="1" t="s">
        <v>627</v>
      </c>
      <c r="C653" s="1" t="s">
        <v>635</v>
      </c>
      <c r="D653" s="1" t="s">
        <v>1011</v>
      </c>
      <c r="E653" s="1" t="s">
        <v>1011</v>
      </c>
      <c r="F653" s="1">
        <v>100300</v>
      </c>
      <c r="G653" s="1" t="s">
        <v>1050</v>
      </c>
    </row>
    <row r="654" ht="11.6" spans="1:7">
      <c r="A654" s="1">
        <v>2021</v>
      </c>
      <c r="B654" s="1" t="s">
        <v>627</v>
      </c>
      <c r="C654" s="1" t="s">
        <v>635</v>
      </c>
      <c r="D654" s="1" t="s">
        <v>1012</v>
      </c>
      <c r="E654" s="1" t="s">
        <v>1012</v>
      </c>
      <c r="F654" s="1">
        <v>9650634</v>
      </c>
      <c r="G654" s="1" t="s">
        <v>1050</v>
      </c>
    </row>
    <row r="655" ht="11.6" spans="1:7">
      <c r="A655" s="1">
        <v>2021</v>
      </c>
      <c r="B655" s="1" t="s">
        <v>627</v>
      </c>
      <c r="C655" s="1" t="s">
        <v>635</v>
      </c>
      <c r="D655" s="1" t="s">
        <v>730</v>
      </c>
      <c r="E655" s="1" t="s">
        <v>730</v>
      </c>
      <c r="F655" s="1">
        <v>450549</v>
      </c>
      <c r="G655" s="1" t="s">
        <v>993</v>
      </c>
    </row>
    <row r="656" ht="11.6" spans="1:7">
      <c r="A656" s="1">
        <v>2021</v>
      </c>
      <c r="B656" s="1" t="s">
        <v>627</v>
      </c>
      <c r="C656" s="1" t="s">
        <v>635</v>
      </c>
      <c r="D656" s="1" t="s">
        <v>1003</v>
      </c>
      <c r="E656" s="1" t="s">
        <v>967</v>
      </c>
      <c r="F656" s="1">
        <v>66093985</v>
      </c>
      <c r="G656" s="1" t="s">
        <v>913</v>
      </c>
    </row>
    <row r="657" ht="11.6" spans="1:7">
      <c r="A657" s="1">
        <v>2021</v>
      </c>
      <c r="B657" s="1" t="s">
        <v>627</v>
      </c>
      <c r="C657" s="1" t="s">
        <v>635</v>
      </c>
      <c r="D657" s="1" t="s">
        <v>1072</v>
      </c>
      <c r="E657" s="1" t="s">
        <v>1028</v>
      </c>
      <c r="F657" s="1">
        <v>6086</v>
      </c>
      <c r="G657" s="1" t="s">
        <v>1172</v>
      </c>
    </row>
    <row r="658" ht="11.6" spans="1:7">
      <c r="A658" s="1">
        <v>2021</v>
      </c>
      <c r="B658" s="1" t="s">
        <v>1162</v>
      </c>
      <c r="C658" s="1" t="s">
        <v>1163</v>
      </c>
      <c r="D658" s="1" t="s">
        <v>1196</v>
      </c>
      <c r="E658" s="1" t="s">
        <v>970</v>
      </c>
      <c r="F658" s="1">
        <v>185.16</v>
      </c>
      <c r="G658" s="1" t="s">
        <v>1197</v>
      </c>
    </row>
    <row r="659" ht="11.6" spans="1:7">
      <c r="A659" s="1">
        <v>2021</v>
      </c>
      <c r="B659" s="1" t="s">
        <v>1162</v>
      </c>
      <c r="C659" s="1" t="s">
        <v>1163</v>
      </c>
      <c r="D659" s="1" t="s">
        <v>1198</v>
      </c>
      <c r="E659" s="1" t="s">
        <v>729</v>
      </c>
      <c r="F659" s="1">
        <v>16080.26</v>
      </c>
      <c r="G659" s="1" t="s">
        <v>942</v>
      </c>
    </row>
    <row r="660" ht="11.6" spans="1:7">
      <c r="A660" s="1">
        <v>2021</v>
      </c>
      <c r="B660" s="1" t="s">
        <v>1102</v>
      </c>
      <c r="C660" s="1" t="s">
        <v>1103</v>
      </c>
      <c r="D660" s="1" t="s">
        <v>1105</v>
      </c>
      <c r="E660" s="1" t="s">
        <v>967</v>
      </c>
      <c r="F660" s="1">
        <v>39628272</v>
      </c>
      <c r="G660" s="1" t="s">
        <v>913</v>
      </c>
    </row>
    <row r="661" ht="11.6" spans="1:7">
      <c r="A661" s="1">
        <v>2021</v>
      </c>
      <c r="B661" s="1" t="s">
        <v>1199</v>
      </c>
      <c r="C661" s="1" t="s">
        <v>1200</v>
      </c>
      <c r="D661" s="1" t="s">
        <v>1201</v>
      </c>
      <c r="E661" s="1" t="s">
        <v>967</v>
      </c>
      <c r="F661" s="1">
        <v>3.5</v>
      </c>
      <c r="G661" s="1" t="s">
        <v>1202</v>
      </c>
    </row>
    <row r="662" ht="11.6" spans="1:7">
      <c r="A662" s="1">
        <v>2021</v>
      </c>
      <c r="B662" s="1" t="s">
        <v>465</v>
      </c>
      <c r="C662" s="1" t="s">
        <v>1203</v>
      </c>
      <c r="D662" s="1" t="s">
        <v>1204</v>
      </c>
      <c r="E662" s="1" t="s">
        <v>967</v>
      </c>
      <c r="F662" s="1">
        <v>13916170.8</v>
      </c>
      <c r="G662" s="1" t="s">
        <v>942</v>
      </c>
    </row>
    <row r="663" ht="11.6" spans="1:7">
      <c r="A663" s="1">
        <v>2021</v>
      </c>
      <c r="B663" s="1" t="s">
        <v>305</v>
      </c>
      <c r="C663" s="1" t="s">
        <v>1205</v>
      </c>
      <c r="D663" s="1" t="s">
        <v>1206</v>
      </c>
      <c r="E663" s="1" t="s">
        <v>729</v>
      </c>
      <c r="F663" s="1">
        <v>5323.69</v>
      </c>
      <c r="G663" s="1" t="s">
        <v>942</v>
      </c>
    </row>
    <row r="664" ht="11.6" spans="1:7">
      <c r="A664" s="1">
        <v>2021</v>
      </c>
      <c r="B664" s="1" t="s">
        <v>305</v>
      </c>
      <c r="C664" s="1" t="s">
        <v>235</v>
      </c>
      <c r="D664" s="1" t="s">
        <v>1207</v>
      </c>
      <c r="E664" s="1" t="s">
        <v>967</v>
      </c>
      <c r="F664" s="1">
        <v>26095.43</v>
      </c>
      <c r="G664" s="1" t="s">
        <v>942</v>
      </c>
    </row>
    <row r="665" ht="11.6" spans="1:7">
      <c r="A665" s="1">
        <v>2021</v>
      </c>
      <c r="B665" s="1" t="s">
        <v>855</v>
      </c>
      <c r="C665" s="1" t="s">
        <v>516</v>
      </c>
      <c r="D665" s="1" t="s">
        <v>966</v>
      </c>
      <c r="E665" s="1" t="s">
        <v>967</v>
      </c>
      <c r="F665" s="1">
        <v>833</v>
      </c>
      <c r="G665" s="1" t="s">
        <v>1208</v>
      </c>
    </row>
    <row r="666" ht="11.6" spans="1:7">
      <c r="A666" s="1">
        <v>2021</v>
      </c>
      <c r="B666" s="1" t="s">
        <v>1209</v>
      </c>
      <c r="C666" s="1" t="s">
        <v>1210</v>
      </c>
      <c r="D666" s="1" t="s">
        <v>1211</v>
      </c>
      <c r="E666" s="1" t="s">
        <v>967</v>
      </c>
      <c r="F666" s="1">
        <v>816797963.4</v>
      </c>
      <c r="G666" s="1" t="s">
        <v>913</v>
      </c>
    </row>
    <row r="667" ht="11.6" spans="1:7">
      <c r="A667" s="1">
        <v>2021</v>
      </c>
      <c r="B667" s="1" t="s">
        <v>1212</v>
      </c>
      <c r="C667" s="1" t="s">
        <v>1213</v>
      </c>
      <c r="D667" s="1" t="s">
        <v>1214</v>
      </c>
      <c r="E667" s="1" t="s">
        <v>984</v>
      </c>
      <c r="F667" s="1">
        <v>529</v>
      </c>
      <c r="G667" s="1" t="s">
        <v>947</v>
      </c>
    </row>
    <row r="668" ht="11.6" spans="1:7">
      <c r="A668" s="1">
        <v>2021</v>
      </c>
      <c r="B668" s="1" t="s">
        <v>1212</v>
      </c>
      <c r="C668" s="1" t="s">
        <v>1213</v>
      </c>
      <c r="D668" s="1" t="s">
        <v>1215</v>
      </c>
      <c r="E668" s="1" t="s">
        <v>729</v>
      </c>
      <c r="F668" s="1">
        <v>1648</v>
      </c>
      <c r="G668" s="1" t="s">
        <v>947</v>
      </c>
    </row>
    <row r="669" ht="11.6" spans="1:7">
      <c r="A669" s="1">
        <v>2021</v>
      </c>
      <c r="B669" s="1" t="s">
        <v>125</v>
      </c>
      <c r="C669" s="1" t="s">
        <v>469</v>
      </c>
      <c r="D669" s="1" t="s">
        <v>976</v>
      </c>
      <c r="E669" s="1" t="s">
        <v>967</v>
      </c>
      <c r="F669" s="1">
        <v>3894662.81</v>
      </c>
      <c r="G669" s="1" t="s">
        <v>913</v>
      </c>
    </row>
    <row r="670" ht="11.6" spans="1:7">
      <c r="A670" s="1">
        <v>2021</v>
      </c>
      <c r="B670" s="1" t="s">
        <v>125</v>
      </c>
      <c r="C670" s="1" t="s">
        <v>470</v>
      </c>
      <c r="D670" s="1" t="s">
        <v>976</v>
      </c>
      <c r="E670" s="1" t="s">
        <v>967</v>
      </c>
      <c r="F670" s="1">
        <v>80792290.33</v>
      </c>
      <c r="G670" s="1" t="s">
        <v>913</v>
      </c>
    </row>
    <row r="671" ht="11.6" spans="1:7">
      <c r="A671" s="1">
        <v>2021</v>
      </c>
      <c r="B671" s="1" t="s">
        <v>125</v>
      </c>
      <c r="C671" s="1" t="s">
        <v>471</v>
      </c>
      <c r="D671" s="1" t="s">
        <v>976</v>
      </c>
      <c r="E671" s="1" t="s">
        <v>967</v>
      </c>
      <c r="F671" s="1">
        <v>16929283.37</v>
      </c>
      <c r="G671" s="1" t="s">
        <v>913</v>
      </c>
    </row>
    <row r="672" ht="11.6" spans="1:7">
      <c r="A672" s="1">
        <v>2021</v>
      </c>
      <c r="B672" s="1" t="s">
        <v>125</v>
      </c>
      <c r="C672" s="1" t="s">
        <v>469</v>
      </c>
      <c r="D672" s="1" t="s">
        <v>1216</v>
      </c>
      <c r="E672" s="1" t="s">
        <v>730</v>
      </c>
      <c r="F672" s="1">
        <v>70384</v>
      </c>
      <c r="G672" s="1" t="s">
        <v>993</v>
      </c>
    </row>
    <row r="673" ht="11.6" spans="1:7">
      <c r="A673" s="1">
        <v>2021</v>
      </c>
      <c r="B673" s="1" t="s">
        <v>125</v>
      </c>
      <c r="C673" s="1" t="s">
        <v>471</v>
      </c>
      <c r="D673" s="1" t="s">
        <v>1216</v>
      </c>
      <c r="E673" s="1" t="s">
        <v>730</v>
      </c>
      <c r="F673" s="1">
        <v>168250.29</v>
      </c>
      <c r="G673" s="1" t="s">
        <v>993</v>
      </c>
    </row>
    <row r="674" ht="11.6" spans="1:7">
      <c r="A674" s="1">
        <v>2021</v>
      </c>
      <c r="B674" s="1" t="s">
        <v>639</v>
      </c>
      <c r="C674" s="1" t="s">
        <v>516</v>
      </c>
      <c r="D674" s="1" t="s">
        <v>1217</v>
      </c>
      <c r="E674" s="1" t="s">
        <v>967</v>
      </c>
      <c r="F674" s="1">
        <v>388950</v>
      </c>
      <c r="G674" s="1" t="s">
        <v>947</v>
      </c>
    </row>
    <row r="675" ht="11.6" spans="1:7">
      <c r="A675" s="1">
        <v>2021</v>
      </c>
      <c r="B675" s="1" t="s">
        <v>639</v>
      </c>
      <c r="C675" s="1" t="s">
        <v>1218</v>
      </c>
      <c r="D675" s="1" t="s">
        <v>1217</v>
      </c>
      <c r="E675" s="1" t="s">
        <v>967</v>
      </c>
      <c r="F675" s="1">
        <v>133486</v>
      </c>
      <c r="G675" s="1" t="s">
        <v>947</v>
      </c>
    </row>
    <row r="676" ht="11.6" spans="1:7">
      <c r="A676" s="1">
        <v>2021</v>
      </c>
      <c r="B676" s="1" t="s">
        <v>1219</v>
      </c>
      <c r="C676" s="1" t="s">
        <v>1220</v>
      </c>
      <c r="D676" s="1" t="s">
        <v>967</v>
      </c>
      <c r="E676" s="1" t="s">
        <v>967</v>
      </c>
      <c r="F676" s="1">
        <v>69379.65</v>
      </c>
      <c r="G676" s="1" t="s">
        <v>942</v>
      </c>
    </row>
    <row r="677" ht="11.6" spans="1:7">
      <c r="A677" s="1">
        <v>2021</v>
      </c>
      <c r="B677" s="1" t="s">
        <v>1219</v>
      </c>
      <c r="C677" s="1" t="s">
        <v>1220</v>
      </c>
      <c r="D677" s="1" t="s">
        <v>729</v>
      </c>
      <c r="E677" s="1" t="s">
        <v>729</v>
      </c>
      <c r="F677" s="1">
        <v>17203.15</v>
      </c>
      <c r="G677" s="1" t="s">
        <v>942</v>
      </c>
    </row>
    <row r="678" ht="11.6" spans="1:7">
      <c r="A678" s="1">
        <v>2021</v>
      </c>
      <c r="B678" s="1" t="s">
        <v>1219</v>
      </c>
      <c r="C678" s="1" t="s">
        <v>1220</v>
      </c>
      <c r="D678" s="1" t="s">
        <v>984</v>
      </c>
      <c r="E678" s="1" t="s">
        <v>984</v>
      </c>
      <c r="F678" s="1">
        <v>431.54</v>
      </c>
      <c r="G678" s="1" t="s">
        <v>942</v>
      </c>
    </row>
    <row r="679" ht="11.6" spans="1:7">
      <c r="A679" s="1">
        <v>2021</v>
      </c>
      <c r="B679" s="1" t="s">
        <v>762</v>
      </c>
      <c r="C679" s="1" t="s">
        <v>1221</v>
      </c>
      <c r="D679" s="1" t="s">
        <v>1222</v>
      </c>
      <c r="E679" s="1" t="s">
        <v>967</v>
      </c>
      <c r="F679" s="1">
        <v>1688.2</v>
      </c>
      <c r="G679" s="1" t="s">
        <v>1075</v>
      </c>
    </row>
    <row r="680" ht="11.6" spans="1:7">
      <c r="A680" s="1">
        <v>2021</v>
      </c>
      <c r="B680" s="1" t="s">
        <v>762</v>
      </c>
      <c r="C680" s="1" t="s">
        <v>1221</v>
      </c>
      <c r="D680" s="1" t="s">
        <v>1027</v>
      </c>
      <c r="E680" s="1" t="s">
        <v>1028</v>
      </c>
      <c r="F680" s="1">
        <v>44794.2</v>
      </c>
      <c r="G680" s="1" t="s">
        <v>952</v>
      </c>
    </row>
    <row r="681" ht="11.6" spans="1:7">
      <c r="A681" s="1">
        <v>2021</v>
      </c>
      <c r="B681" s="1" t="s">
        <v>762</v>
      </c>
      <c r="C681" s="1" t="s">
        <v>1221</v>
      </c>
      <c r="D681" s="1" t="s">
        <v>1216</v>
      </c>
      <c r="E681" s="1" t="s">
        <v>730</v>
      </c>
      <c r="F681" s="1">
        <v>248.8</v>
      </c>
      <c r="G681" s="1" t="s">
        <v>1039</v>
      </c>
    </row>
    <row r="682" ht="11.6" spans="1:7">
      <c r="A682" s="1">
        <v>2021</v>
      </c>
      <c r="B682" s="1" t="s">
        <v>762</v>
      </c>
      <c r="C682" s="1" t="s">
        <v>1221</v>
      </c>
      <c r="D682" s="1" t="s">
        <v>1223</v>
      </c>
      <c r="E682" s="1" t="s">
        <v>1011</v>
      </c>
      <c r="F682" s="1">
        <v>2.1</v>
      </c>
      <c r="G682" s="1" t="s">
        <v>979</v>
      </c>
    </row>
    <row r="683" ht="11.6" spans="1:7">
      <c r="A683" s="1">
        <v>2021</v>
      </c>
      <c r="B683" s="1" t="s">
        <v>762</v>
      </c>
      <c r="C683" s="1" t="s">
        <v>1221</v>
      </c>
      <c r="D683" s="1" t="s">
        <v>1224</v>
      </c>
      <c r="E683" s="1" t="s">
        <v>729</v>
      </c>
      <c r="F683" s="1">
        <v>813.3</v>
      </c>
      <c r="G683" s="1" t="s">
        <v>1225</v>
      </c>
    </row>
    <row r="684" ht="11.6" spans="1:7">
      <c r="A684" s="1">
        <v>2021</v>
      </c>
      <c r="B684" s="1" t="s">
        <v>762</v>
      </c>
      <c r="C684" s="1" t="s">
        <v>1221</v>
      </c>
      <c r="D684" s="1" t="s">
        <v>1226</v>
      </c>
      <c r="E684" s="1" t="s">
        <v>984</v>
      </c>
      <c r="F684" s="1">
        <v>48.9</v>
      </c>
      <c r="G684" s="1" t="s">
        <v>1225</v>
      </c>
    </row>
    <row r="685" ht="11.6" spans="1:7">
      <c r="A685" s="1">
        <v>2021</v>
      </c>
      <c r="B685" s="1" t="s">
        <v>762</v>
      </c>
      <c r="C685" s="1" t="s">
        <v>1227</v>
      </c>
      <c r="D685" s="1" t="s">
        <v>1222</v>
      </c>
      <c r="E685" s="1" t="s">
        <v>967</v>
      </c>
      <c r="F685" s="1">
        <v>33643.2</v>
      </c>
      <c r="G685" s="1" t="s">
        <v>1075</v>
      </c>
    </row>
    <row r="686" ht="11.6" spans="1:7">
      <c r="A686" s="1">
        <v>2021</v>
      </c>
      <c r="B686" s="1" t="s">
        <v>762</v>
      </c>
      <c r="C686" s="1" t="s">
        <v>1227</v>
      </c>
      <c r="D686" s="1" t="s">
        <v>1228</v>
      </c>
      <c r="E686" s="1" t="s">
        <v>1028</v>
      </c>
      <c r="F686" s="1">
        <v>266903.9</v>
      </c>
      <c r="G686" s="1" t="s">
        <v>979</v>
      </c>
    </row>
    <row r="687" ht="11.6" spans="1:7">
      <c r="A687" s="1">
        <v>2021</v>
      </c>
      <c r="B687" s="1" t="s">
        <v>762</v>
      </c>
      <c r="C687" s="1" t="s">
        <v>1227</v>
      </c>
      <c r="D687" s="1" t="s">
        <v>1216</v>
      </c>
      <c r="E687" s="1" t="s">
        <v>730</v>
      </c>
      <c r="F687" s="1">
        <v>12137.5</v>
      </c>
      <c r="G687" s="1" t="s">
        <v>1039</v>
      </c>
    </row>
    <row r="688" ht="11.6" spans="1:7">
      <c r="A688" s="1">
        <v>2021</v>
      </c>
      <c r="B688" s="1" t="s">
        <v>762</v>
      </c>
      <c r="C688" s="1" t="s">
        <v>1227</v>
      </c>
      <c r="D688" s="1" t="s">
        <v>1229</v>
      </c>
      <c r="E688" s="1" t="s">
        <v>1063</v>
      </c>
      <c r="F688" s="1">
        <v>6</v>
      </c>
      <c r="G688" s="1" t="s">
        <v>1049</v>
      </c>
    </row>
    <row r="689" ht="11.6" spans="1:7">
      <c r="A689" s="1">
        <v>2021</v>
      </c>
      <c r="B689" s="1" t="s">
        <v>762</v>
      </c>
      <c r="C689" s="1" t="s">
        <v>1227</v>
      </c>
      <c r="D689" s="1" t="s">
        <v>1224</v>
      </c>
      <c r="E689" s="1" t="s">
        <v>729</v>
      </c>
      <c r="F689" s="1">
        <v>1180.4</v>
      </c>
      <c r="G689" s="1" t="s">
        <v>1225</v>
      </c>
    </row>
    <row r="690" ht="11.6" spans="1:7">
      <c r="A690" s="1">
        <v>2021</v>
      </c>
      <c r="B690" s="1" t="s">
        <v>762</v>
      </c>
      <c r="C690" s="1" t="s">
        <v>1227</v>
      </c>
      <c r="D690" s="1" t="s">
        <v>1226</v>
      </c>
      <c r="E690" s="1" t="s">
        <v>984</v>
      </c>
      <c r="F690" s="1">
        <v>90.5</v>
      </c>
      <c r="G690" s="1" t="s">
        <v>1225</v>
      </c>
    </row>
    <row r="691" ht="11.6" spans="1:7">
      <c r="A691" s="1">
        <v>2021</v>
      </c>
      <c r="B691" s="1" t="s">
        <v>762</v>
      </c>
      <c r="C691" s="1" t="s">
        <v>1230</v>
      </c>
      <c r="D691" s="1" t="s">
        <v>1222</v>
      </c>
      <c r="E691" s="1" t="s">
        <v>967</v>
      </c>
      <c r="F691" s="1">
        <v>169898</v>
      </c>
      <c r="G691" s="1" t="s">
        <v>1075</v>
      </c>
    </row>
    <row r="692" ht="11.6" spans="1:7">
      <c r="A692" s="1">
        <v>2021</v>
      </c>
      <c r="B692" s="1" t="s">
        <v>762</v>
      </c>
      <c r="C692" s="1" t="s">
        <v>1230</v>
      </c>
      <c r="D692" s="1" t="s">
        <v>1027</v>
      </c>
      <c r="E692" s="1" t="s">
        <v>1028</v>
      </c>
      <c r="F692" s="1">
        <v>10005</v>
      </c>
      <c r="G692" s="1" t="s">
        <v>952</v>
      </c>
    </row>
    <row r="693" ht="11.6" spans="1:7">
      <c r="A693" s="1">
        <v>2021</v>
      </c>
      <c r="B693" s="1" t="s">
        <v>762</v>
      </c>
      <c r="C693" s="1" t="s">
        <v>1230</v>
      </c>
      <c r="D693" s="1" t="s">
        <v>1216</v>
      </c>
      <c r="E693" s="1" t="s">
        <v>730</v>
      </c>
      <c r="F693" s="1">
        <v>201.9</v>
      </c>
      <c r="G693" s="1" t="s">
        <v>1039</v>
      </c>
    </row>
    <row r="694" ht="11.6" spans="1:7">
      <c r="A694" s="1">
        <v>2021</v>
      </c>
      <c r="B694" s="1" t="s">
        <v>762</v>
      </c>
      <c r="C694" s="1" t="s">
        <v>1230</v>
      </c>
      <c r="D694" s="1" t="s">
        <v>1224</v>
      </c>
      <c r="E694" s="1" t="s">
        <v>729</v>
      </c>
      <c r="F694" s="1">
        <v>581</v>
      </c>
      <c r="G694" s="1" t="s">
        <v>979</v>
      </c>
    </row>
    <row r="695" ht="11.6" spans="1:7">
      <c r="A695" s="1">
        <v>2021</v>
      </c>
      <c r="B695" s="1" t="s">
        <v>762</v>
      </c>
      <c r="C695" s="1" t="s">
        <v>1230</v>
      </c>
      <c r="D695" s="1" t="s">
        <v>1226</v>
      </c>
      <c r="E695" s="1" t="s">
        <v>984</v>
      </c>
      <c r="F695" s="1">
        <v>782</v>
      </c>
      <c r="G695" s="1" t="s">
        <v>979</v>
      </c>
    </row>
    <row r="696" ht="11.6" spans="1:7">
      <c r="A696" s="1">
        <v>2021</v>
      </c>
      <c r="B696" s="1" t="s">
        <v>762</v>
      </c>
      <c r="C696" s="1" t="s">
        <v>1231</v>
      </c>
      <c r="D696" s="1" t="s">
        <v>1222</v>
      </c>
      <c r="E696" s="1" t="s">
        <v>967</v>
      </c>
      <c r="F696" s="1">
        <v>2528.7</v>
      </c>
      <c r="G696" s="1" t="s">
        <v>1075</v>
      </c>
    </row>
    <row r="697" ht="11.6" spans="1:7">
      <c r="A697" s="1">
        <v>2021</v>
      </c>
      <c r="B697" s="1" t="s">
        <v>762</v>
      </c>
      <c r="C697" s="1" t="s">
        <v>1231</v>
      </c>
      <c r="D697" s="1" t="s">
        <v>1216</v>
      </c>
      <c r="E697" s="1" t="s">
        <v>730</v>
      </c>
      <c r="F697" s="1">
        <v>1839.5</v>
      </c>
      <c r="G697" s="1" t="s">
        <v>1039</v>
      </c>
    </row>
    <row r="698" ht="11.6" spans="1:7">
      <c r="A698" s="1">
        <v>2021</v>
      </c>
      <c r="B698" s="1" t="s">
        <v>762</v>
      </c>
      <c r="C698" s="1" t="s">
        <v>1231</v>
      </c>
      <c r="D698" s="1" t="s">
        <v>1223</v>
      </c>
      <c r="E698" s="1" t="s">
        <v>1011</v>
      </c>
      <c r="F698" s="1">
        <v>47.6</v>
      </c>
      <c r="G698" s="1" t="s">
        <v>979</v>
      </c>
    </row>
    <row r="699" ht="11.6" spans="1:7">
      <c r="A699" s="1">
        <v>2021</v>
      </c>
      <c r="B699" s="1" t="s">
        <v>762</v>
      </c>
      <c r="C699" s="1" t="s">
        <v>1231</v>
      </c>
      <c r="D699" s="1" t="s">
        <v>1229</v>
      </c>
      <c r="E699" s="1" t="s">
        <v>1063</v>
      </c>
      <c r="F699" s="1">
        <v>34002.8</v>
      </c>
      <c r="G699" s="1" t="s">
        <v>979</v>
      </c>
    </row>
    <row r="700" ht="11.6" spans="1:7">
      <c r="A700" s="1">
        <v>2021</v>
      </c>
      <c r="B700" s="1" t="s">
        <v>762</v>
      </c>
      <c r="C700" s="1" t="s">
        <v>1231</v>
      </c>
      <c r="D700" s="1" t="s">
        <v>1224</v>
      </c>
      <c r="E700" s="1" t="s">
        <v>729</v>
      </c>
      <c r="F700" s="1">
        <v>3.9</v>
      </c>
      <c r="G700" s="1" t="s">
        <v>1225</v>
      </c>
    </row>
    <row r="701" ht="11.6" spans="1:7">
      <c r="A701" s="1">
        <v>2021</v>
      </c>
      <c r="B701" s="1" t="s">
        <v>762</v>
      </c>
      <c r="C701" s="1" t="s">
        <v>1231</v>
      </c>
      <c r="D701" s="1" t="s">
        <v>1226</v>
      </c>
      <c r="E701" s="1" t="s">
        <v>984</v>
      </c>
      <c r="F701" s="1">
        <v>27.1</v>
      </c>
      <c r="G701" s="1" t="s">
        <v>1225</v>
      </c>
    </row>
    <row r="702" ht="11.6" spans="1:7">
      <c r="A702" s="1">
        <v>2021</v>
      </c>
      <c r="B702" s="1" t="s">
        <v>762</v>
      </c>
      <c r="C702" s="1" t="s">
        <v>709</v>
      </c>
      <c r="D702" s="1" t="s">
        <v>1222</v>
      </c>
      <c r="E702" s="1" t="s">
        <v>967</v>
      </c>
      <c r="F702" s="1">
        <v>22.9</v>
      </c>
      <c r="G702" s="1" t="s">
        <v>1075</v>
      </c>
    </row>
    <row r="703" ht="11.6" spans="1:7">
      <c r="A703" s="1">
        <v>2021</v>
      </c>
      <c r="B703" s="1" t="s">
        <v>762</v>
      </c>
      <c r="C703" s="1" t="s">
        <v>709</v>
      </c>
      <c r="D703" s="1" t="s">
        <v>1224</v>
      </c>
      <c r="E703" s="1" t="s">
        <v>729</v>
      </c>
      <c r="F703" s="1">
        <v>19.6</v>
      </c>
      <c r="G703" s="1" t="s">
        <v>1225</v>
      </c>
    </row>
    <row r="704" ht="11.6" spans="1:7">
      <c r="A704" s="1">
        <v>2021</v>
      </c>
      <c r="B704" s="1" t="s">
        <v>410</v>
      </c>
      <c r="C704" s="1" t="s">
        <v>603</v>
      </c>
      <c r="D704" s="1" t="s">
        <v>1003</v>
      </c>
      <c r="E704" s="1" t="s">
        <v>967</v>
      </c>
      <c r="F704" s="1">
        <v>40478</v>
      </c>
      <c r="G704" s="1" t="s">
        <v>942</v>
      </c>
    </row>
    <row r="705" ht="11.6" spans="1:7">
      <c r="A705" s="1">
        <v>2021</v>
      </c>
      <c r="B705" s="1" t="s">
        <v>410</v>
      </c>
      <c r="C705" s="1" t="s">
        <v>943</v>
      </c>
      <c r="D705" s="1" t="s">
        <v>1003</v>
      </c>
      <c r="E705" s="1" t="s">
        <v>967</v>
      </c>
      <c r="F705" s="1">
        <v>373</v>
      </c>
      <c r="G705" s="1" t="s">
        <v>942</v>
      </c>
    </row>
    <row r="706" ht="11.6" spans="1:7">
      <c r="A706" s="1">
        <v>2021</v>
      </c>
      <c r="B706" s="1" t="s">
        <v>410</v>
      </c>
      <c r="C706" s="1" t="s">
        <v>603</v>
      </c>
      <c r="D706" s="1" t="s">
        <v>1011</v>
      </c>
      <c r="E706" s="1" t="s">
        <v>1011</v>
      </c>
      <c r="F706" s="1">
        <v>882</v>
      </c>
      <c r="G706" s="1" t="s">
        <v>979</v>
      </c>
    </row>
    <row r="707" ht="11.6" spans="1:7">
      <c r="A707" s="1">
        <v>2021</v>
      </c>
      <c r="B707" s="1" t="s">
        <v>410</v>
      </c>
      <c r="C707" s="1" t="s">
        <v>603</v>
      </c>
      <c r="D707" s="1" t="s">
        <v>729</v>
      </c>
      <c r="E707" s="1" t="s">
        <v>729</v>
      </c>
      <c r="F707" s="1">
        <v>84157</v>
      </c>
      <c r="G707" s="1" t="s">
        <v>971</v>
      </c>
    </row>
    <row r="708" ht="11.6" spans="1:7">
      <c r="A708" s="1">
        <v>2021</v>
      </c>
      <c r="B708" s="1" t="s">
        <v>410</v>
      </c>
      <c r="C708" s="1" t="s">
        <v>943</v>
      </c>
      <c r="D708" s="1" t="s">
        <v>729</v>
      </c>
      <c r="E708" s="1" t="s">
        <v>729</v>
      </c>
      <c r="F708" s="1">
        <v>8000</v>
      </c>
      <c r="G708" s="1" t="s">
        <v>971</v>
      </c>
    </row>
    <row r="709" ht="11.6" spans="1:7">
      <c r="A709" s="1">
        <v>2021</v>
      </c>
      <c r="B709" s="1" t="s">
        <v>473</v>
      </c>
      <c r="C709" s="1" t="s">
        <v>474</v>
      </c>
      <c r="D709" s="1" t="s">
        <v>729</v>
      </c>
      <c r="E709" s="1" t="s">
        <v>729</v>
      </c>
      <c r="F709" s="1">
        <v>1004348</v>
      </c>
      <c r="G709" s="1" t="s">
        <v>913</v>
      </c>
    </row>
    <row r="710" ht="11.6" spans="1:7">
      <c r="A710" s="1">
        <v>2021</v>
      </c>
      <c r="B710" s="1" t="s">
        <v>473</v>
      </c>
      <c r="C710" s="1" t="s">
        <v>197</v>
      </c>
      <c r="D710" s="1" t="s">
        <v>729</v>
      </c>
      <c r="E710" s="1" t="s">
        <v>729</v>
      </c>
      <c r="F710" s="1">
        <v>7592</v>
      </c>
      <c r="G710" s="1" t="s">
        <v>913</v>
      </c>
    </row>
    <row r="711" ht="11.6" spans="1:7">
      <c r="A711" s="1">
        <v>2021</v>
      </c>
      <c r="B711" s="1" t="s">
        <v>473</v>
      </c>
      <c r="C711" s="1" t="s">
        <v>476</v>
      </c>
      <c r="D711" s="1" t="s">
        <v>729</v>
      </c>
      <c r="E711" s="1" t="s">
        <v>729</v>
      </c>
      <c r="F711" s="1">
        <v>114636</v>
      </c>
      <c r="G711" s="1" t="s">
        <v>913</v>
      </c>
    </row>
    <row r="712" ht="11.6" spans="1:7">
      <c r="A712" s="1">
        <v>2021</v>
      </c>
      <c r="B712" s="1" t="s">
        <v>473</v>
      </c>
      <c r="C712" s="1" t="s">
        <v>195</v>
      </c>
      <c r="D712" s="1" t="s">
        <v>729</v>
      </c>
      <c r="E712" s="1" t="s">
        <v>729</v>
      </c>
      <c r="F712" s="1">
        <v>1201245</v>
      </c>
      <c r="G712" s="1" t="s">
        <v>913</v>
      </c>
    </row>
    <row r="713" ht="11.6" spans="1:7">
      <c r="A713" s="1">
        <v>2021</v>
      </c>
      <c r="B713" s="1" t="s">
        <v>473</v>
      </c>
      <c r="C713" s="1" t="s">
        <v>640</v>
      </c>
      <c r="D713" s="1" t="s">
        <v>729</v>
      </c>
      <c r="E713" s="1" t="s">
        <v>729</v>
      </c>
      <c r="F713" s="1">
        <v>1298285</v>
      </c>
      <c r="G713" s="1" t="s">
        <v>913</v>
      </c>
    </row>
    <row r="714" ht="11.6" spans="1:7">
      <c r="A714" s="1">
        <v>2021</v>
      </c>
      <c r="B714" s="1" t="s">
        <v>473</v>
      </c>
      <c r="C714" s="1" t="s">
        <v>474</v>
      </c>
      <c r="D714" s="1" t="s">
        <v>984</v>
      </c>
      <c r="E714" s="1" t="s">
        <v>984</v>
      </c>
      <c r="F714" s="1">
        <v>53738672</v>
      </c>
      <c r="G714" s="1" t="s">
        <v>913</v>
      </c>
    </row>
    <row r="715" ht="11.6" spans="1:7">
      <c r="A715" s="1">
        <v>2021</v>
      </c>
      <c r="B715" s="1" t="s">
        <v>473</v>
      </c>
      <c r="C715" s="1" t="s">
        <v>197</v>
      </c>
      <c r="D715" s="1" t="s">
        <v>984</v>
      </c>
      <c r="E715" s="1" t="s">
        <v>984</v>
      </c>
      <c r="F715" s="1">
        <v>194026</v>
      </c>
      <c r="G715" s="1" t="s">
        <v>913</v>
      </c>
    </row>
    <row r="716" ht="11.6" spans="1:7">
      <c r="A716" s="1">
        <v>2021</v>
      </c>
      <c r="B716" s="1" t="s">
        <v>473</v>
      </c>
      <c r="C716" s="1" t="s">
        <v>476</v>
      </c>
      <c r="D716" s="1" t="s">
        <v>984</v>
      </c>
      <c r="E716" s="1" t="s">
        <v>984</v>
      </c>
      <c r="F716" s="1">
        <v>22256</v>
      </c>
      <c r="G716" s="1" t="s">
        <v>913</v>
      </c>
    </row>
    <row r="717" ht="11.6" spans="1:7">
      <c r="A717" s="1">
        <v>2021</v>
      </c>
      <c r="B717" s="1" t="s">
        <v>473</v>
      </c>
      <c r="C717" s="1" t="s">
        <v>195</v>
      </c>
      <c r="D717" s="1" t="s">
        <v>984</v>
      </c>
      <c r="E717" s="1" t="s">
        <v>984</v>
      </c>
      <c r="F717" s="1">
        <v>215754</v>
      </c>
      <c r="G717" s="1" t="s">
        <v>913</v>
      </c>
    </row>
    <row r="718" ht="11.6" spans="1:7">
      <c r="A718" s="1">
        <v>2021</v>
      </c>
      <c r="B718" s="1" t="s">
        <v>473</v>
      </c>
      <c r="C718" s="1" t="s">
        <v>640</v>
      </c>
      <c r="D718" s="1" t="s">
        <v>984</v>
      </c>
      <c r="E718" s="1" t="s">
        <v>984</v>
      </c>
      <c r="F718" s="1">
        <v>21779777</v>
      </c>
      <c r="G718" s="1" t="s">
        <v>913</v>
      </c>
    </row>
    <row r="719" ht="11.6" spans="1:7">
      <c r="A719" s="1">
        <v>2021</v>
      </c>
      <c r="B719" s="1" t="s">
        <v>473</v>
      </c>
      <c r="C719" s="1" t="s">
        <v>197</v>
      </c>
      <c r="D719" s="1" t="s">
        <v>1232</v>
      </c>
      <c r="E719" s="1" t="s">
        <v>1233</v>
      </c>
      <c r="F719" s="1">
        <v>10195568</v>
      </c>
      <c r="G719" s="1" t="s">
        <v>913</v>
      </c>
    </row>
    <row r="720" ht="11.6" spans="1:7">
      <c r="A720" s="1">
        <v>2021</v>
      </c>
      <c r="B720" s="1" t="s">
        <v>473</v>
      </c>
      <c r="C720" s="1" t="s">
        <v>476</v>
      </c>
      <c r="D720" s="1" t="s">
        <v>1232</v>
      </c>
      <c r="E720" s="1" t="s">
        <v>1233</v>
      </c>
      <c r="F720" s="1">
        <v>1416200</v>
      </c>
      <c r="G720" s="1" t="s">
        <v>913</v>
      </c>
    </row>
    <row r="721" ht="11.6" spans="1:7">
      <c r="A721" s="1">
        <v>2021</v>
      </c>
      <c r="B721" s="1" t="s">
        <v>473</v>
      </c>
      <c r="C721" s="1" t="s">
        <v>195</v>
      </c>
      <c r="D721" s="1" t="s">
        <v>1232</v>
      </c>
      <c r="E721" s="1" t="s">
        <v>1233</v>
      </c>
      <c r="F721" s="1">
        <v>109801</v>
      </c>
      <c r="G721" s="1" t="s">
        <v>913</v>
      </c>
    </row>
    <row r="722" ht="11.6" spans="1:7">
      <c r="A722" s="1">
        <v>2021</v>
      </c>
      <c r="B722" s="1" t="s">
        <v>473</v>
      </c>
      <c r="C722" s="1" t="s">
        <v>640</v>
      </c>
      <c r="D722" s="1" t="s">
        <v>1232</v>
      </c>
      <c r="E722" s="1" t="s">
        <v>1233</v>
      </c>
      <c r="F722" s="1">
        <v>243182175</v>
      </c>
      <c r="G722" s="1" t="s">
        <v>913</v>
      </c>
    </row>
    <row r="723" ht="11.6" spans="1:7">
      <c r="A723" s="1">
        <v>2021</v>
      </c>
      <c r="B723" s="1" t="s">
        <v>473</v>
      </c>
      <c r="C723" s="1" t="s">
        <v>640</v>
      </c>
      <c r="D723" s="1" t="s">
        <v>1234</v>
      </c>
      <c r="E723" s="1" t="s">
        <v>1233</v>
      </c>
      <c r="F723" s="1">
        <v>15073320</v>
      </c>
      <c r="G723" s="1" t="s">
        <v>913</v>
      </c>
    </row>
    <row r="724" ht="11.6" spans="1:7">
      <c r="A724" s="1">
        <v>2021</v>
      </c>
      <c r="B724" s="1" t="s">
        <v>473</v>
      </c>
      <c r="C724" s="1" t="s">
        <v>474</v>
      </c>
      <c r="D724" s="1" t="s">
        <v>1235</v>
      </c>
      <c r="E724" s="1" t="s">
        <v>1233</v>
      </c>
      <c r="F724" s="1">
        <v>21725329</v>
      </c>
      <c r="G724" s="1" t="s">
        <v>913</v>
      </c>
    </row>
    <row r="725" ht="11.6" spans="1:7">
      <c r="A725" s="1">
        <v>2021</v>
      </c>
      <c r="B725" s="1" t="s">
        <v>473</v>
      </c>
      <c r="C725" s="1" t="s">
        <v>197</v>
      </c>
      <c r="D725" s="1" t="s">
        <v>1235</v>
      </c>
      <c r="E725" s="1" t="s">
        <v>1233</v>
      </c>
      <c r="F725" s="1">
        <v>475819533</v>
      </c>
      <c r="G725" s="1" t="s">
        <v>913</v>
      </c>
    </row>
    <row r="726" ht="11.6" spans="1:7">
      <c r="A726" s="1">
        <v>2021</v>
      </c>
      <c r="B726" s="1" t="s">
        <v>473</v>
      </c>
      <c r="C726" s="1" t="s">
        <v>476</v>
      </c>
      <c r="D726" s="1" t="s">
        <v>1235</v>
      </c>
      <c r="E726" s="1" t="s">
        <v>1233</v>
      </c>
      <c r="F726" s="1">
        <v>166340562</v>
      </c>
      <c r="G726" s="1" t="s">
        <v>913</v>
      </c>
    </row>
    <row r="727" ht="11.6" spans="1:7">
      <c r="A727" s="1">
        <v>2021</v>
      </c>
      <c r="B727" s="1" t="s">
        <v>473</v>
      </c>
      <c r="C727" s="1" t="s">
        <v>477</v>
      </c>
      <c r="D727" s="1" t="s">
        <v>1235</v>
      </c>
      <c r="E727" s="1" t="s">
        <v>1233</v>
      </c>
      <c r="F727" s="1">
        <v>241325</v>
      </c>
      <c r="G727" s="1" t="s">
        <v>913</v>
      </c>
    </row>
    <row r="728" ht="11.6" spans="1:7">
      <c r="A728" s="1">
        <v>2021</v>
      </c>
      <c r="B728" s="1" t="s">
        <v>473</v>
      </c>
      <c r="C728" s="1" t="s">
        <v>195</v>
      </c>
      <c r="D728" s="1" t="s">
        <v>1235</v>
      </c>
      <c r="E728" s="1" t="s">
        <v>1233</v>
      </c>
      <c r="F728" s="1">
        <v>6234683</v>
      </c>
      <c r="G728" s="1" t="s">
        <v>913</v>
      </c>
    </row>
    <row r="729" ht="11.6" spans="1:7">
      <c r="A729" s="1">
        <v>2021</v>
      </c>
      <c r="B729" s="1" t="s">
        <v>473</v>
      </c>
      <c r="C729" s="1" t="s">
        <v>640</v>
      </c>
      <c r="D729" s="1" t="s">
        <v>1235</v>
      </c>
      <c r="E729" s="1" t="s">
        <v>1233</v>
      </c>
      <c r="F729" s="1">
        <v>234895927</v>
      </c>
      <c r="G729" s="1" t="s">
        <v>913</v>
      </c>
    </row>
    <row r="730" ht="11.6" spans="1:7">
      <c r="A730" s="1">
        <v>2021</v>
      </c>
      <c r="B730" s="1" t="s">
        <v>1236</v>
      </c>
      <c r="C730" s="1" t="s">
        <v>1237</v>
      </c>
      <c r="D730" s="1" t="s">
        <v>1238</v>
      </c>
      <c r="E730" s="1" t="s">
        <v>967</v>
      </c>
      <c r="F730" s="1">
        <v>743471</v>
      </c>
      <c r="G730" s="1" t="s">
        <v>913</v>
      </c>
    </row>
    <row r="731" ht="11.6" spans="1:7">
      <c r="A731" s="1">
        <v>2021</v>
      </c>
      <c r="B731" s="1" t="s">
        <v>1239</v>
      </c>
      <c r="C731" s="1" t="s">
        <v>1240</v>
      </c>
      <c r="D731" s="1" t="s">
        <v>729</v>
      </c>
      <c r="E731" s="1" t="s">
        <v>729</v>
      </c>
      <c r="F731" s="1">
        <v>744915.61</v>
      </c>
      <c r="G731" s="1" t="s">
        <v>971</v>
      </c>
    </row>
    <row r="732" ht="11.6" spans="1:7">
      <c r="A732" s="1">
        <v>2021</v>
      </c>
      <c r="B732" s="1" t="s">
        <v>1239</v>
      </c>
      <c r="C732" s="1" t="s">
        <v>1240</v>
      </c>
      <c r="D732" s="1" t="s">
        <v>984</v>
      </c>
      <c r="E732" s="1" t="s">
        <v>984</v>
      </c>
      <c r="F732" s="1">
        <v>1579542.47</v>
      </c>
      <c r="G732" s="1" t="s">
        <v>971</v>
      </c>
    </row>
    <row r="733" ht="11.6" spans="1:7">
      <c r="A733" s="1">
        <v>2021</v>
      </c>
      <c r="B733" s="1" t="s">
        <v>1239</v>
      </c>
      <c r="C733" s="1" t="s">
        <v>1240</v>
      </c>
      <c r="D733" s="1" t="s">
        <v>730</v>
      </c>
      <c r="E733" s="1" t="s">
        <v>730</v>
      </c>
      <c r="F733" s="1">
        <v>1577508.98</v>
      </c>
      <c r="G733" s="1" t="s">
        <v>993</v>
      </c>
    </row>
    <row r="734" ht="11.6" spans="1:7">
      <c r="A734" s="1">
        <v>2021</v>
      </c>
      <c r="B734" s="1" t="s">
        <v>1239</v>
      </c>
      <c r="C734" s="1" t="s">
        <v>1240</v>
      </c>
      <c r="D734" s="1" t="s">
        <v>1011</v>
      </c>
      <c r="E734" s="1" t="s">
        <v>1011</v>
      </c>
      <c r="F734" s="1">
        <v>538.65</v>
      </c>
      <c r="G734" s="1" t="s">
        <v>979</v>
      </c>
    </row>
    <row r="735" ht="11.6" spans="1:7">
      <c r="A735" s="1">
        <v>2021</v>
      </c>
      <c r="B735" s="1" t="s">
        <v>1239</v>
      </c>
      <c r="C735" s="1" t="s">
        <v>469</v>
      </c>
      <c r="D735" s="1" t="s">
        <v>729</v>
      </c>
      <c r="E735" s="1" t="s">
        <v>729</v>
      </c>
      <c r="F735" s="1">
        <v>385369.57</v>
      </c>
      <c r="G735" s="1" t="s">
        <v>971</v>
      </c>
    </row>
    <row r="736" ht="11.6" spans="1:7">
      <c r="A736" s="1">
        <v>2021</v>
      </c>
      <c r="B736" s="1" t="s">
        <v>1239</v>
      </c>
      <c r="C736" s="1" t="s">
        <v>469</v>
      </c>
      <c r="D736" s="1" t="s">
        <v>984</v>
      </c>
      <c r="E736" s="1" t="s">
        <v>984</v>
      </c>
      <c r="F736" s="1">
        <v>7318.41</v>
      </c>
      <c r="G736" s="1" t="s">
        <v>971</v>
      </c>
    </row>
    <row r="737" ht="11.6" spans="1:7">
      <c r="A737" s="1">
        <v>2021</v>
      </c>
      <c r="B737" s="1" t="s">
        <v>1239</v>
      </c>
      <c r="C737" s="1" t="s">
        <v>469</v>
      </c>
      <c r="D737" s="1" t="s">
        <v>1011</v>
      </c>
      <c r="E737" s="1" t="s">
        <v>1011</v>
      </c>
      <c r="F737" s="1">
        <v>175.85</v>
      </c>
      <c r="G737" s="1" t="s">
        <v>979</v>
      </c>
    </row>
    <row r="738" ht="11.6" spans="1:7">
      <c r="A738" s="1">
        <v>2021</v>
      </c>
      <c r="B738" s="1" t="s">
        <v>1239</v>
      </c>
      <c r="C738" s="1" t="s">
        <v>1240</v>
      </c>
      <c r="D738" s="1" t="s">
        <v>1003</v>
      </c>
      <c r="E738" s="1" t="s">
        <v>967</v>
      </c>
      <c r="F738" s="1">
        <v>213912199.4</v>
      </c>
      <c r="G738" s="1" t="s">
        <v>913</v>
      </c>
    </row>
    <row r="739" ht="11.6" spans="1:7">
      <c r="A739" s="1">
        <v>2021</v>
      </c>
      <c r="B739" s="1" t="s">
        <v>1239</v>
      </c>
      <c r="C739" s="1" t="s">
        <v>1240</v>
      </c>
      <c r="D739" s="1" t="s">
        <v>1029</v>
      </c>
      <c r="E739" s="1" t="s">
        <v>1028</v>
      </c>
      <c r="F739" s="1">
        <v>43133.93</v>
      </c>
      <c r="G739" s="1" t="s">
        <v>952</v>
      </c>
    </row>
    <row r="740" ht="11.6" spans="1:7">
      <c r="A740" s="1">
        <v>2021</v>
      </c>
      <c r="B740" s="1" t="s">
        <v>1239</v>
      </c>
      <c r="C740" s="1" t="s">
        <v>469</v>
      </c>
      <c r="D740" s="1" t="s">
        <v>1003</v>
      </c>
      <c r="E740" s="1" t="s">
        <v>967</v>
      </c>
      <c r="F740" s="1">
        <v>10971710.93</v>
      </c>
      <c r="G740" s="1" t="s">
        <v>913</v>
      </c>
    </row>
    <row r="741" ht="11.6" spans="1:7">
      <c r="A741" s="1">
        <v>2021</v>
      </c>
      <c r="B741" s="1" t="s">
        <v>1239</v>
      </c>
      <c r="C741" s="1" t="s">
        <v>469</v>
      </c>
      <c r="D741" s="1" t="s">
        <v>1029</v>
      </c>
      <c r="E741" s="1" t="s">
        <v>1028</v>
      </c>
      <c r="F741" s="1">
        <v>7425.15</v>
      </c>
      <c r="G741" s="1" t="s">
        <v>952</v>
      </c>
    </row>
    <row r="742" ht="11.6" spans="1:7">
      <c r="A742" s="1">
        <v>2021</v>
      </c>
      <c r="B742" s="1" t="s">
        <v>315</v>
      </c>
      <c r="C742" s="1" t="s">
        <v>1023</v>
      </c>
      <c r="D742" s="1" t="s">
        <v>1241</v>
      </c>
      <c r="E742" s="1" t="s">
        <v>729</v>
      </c>
      <c r="F742" s="1">
        <v>63522.66</v>
      </c>
      <c r="G742" s="1" t="s">
        <v>1050</v>
      </c>
    </row>
    <row r="743" ht="11.6" spans="1:7">
      <c r="A743" s="1">
        <v>2021</v>
      </c>
      <c r="B743" s="1" t="s">
        <v>478</v>
      </c>
      <c r="C743" s="1" t="s">
        <v>479</v>
      </c>
      <c r="D743" s="1" t="s">
        <v>1242</v>
      </c>
      <c r="E743" s="1" t="s">
        <v>970</v>
      </c>
      <c r="F743" s="1">
        <v>1904</v>
      </c>
      <c r="G743" s="1" t="s">
        <v>1243</v>
      </c>
    </row>
    <row r="744" ht="11.6" spans="1:7">
      <c r="A744" s="1">
        <v>2021</v>
      </c>
      <c r="B744" s="1" t="s">
        <v>478</v>
      </c>
      <c r="C744" s="1" t="s">
        <v>946</v>
      </c>
      <c r="D744" s="1" t="s">
        <v>967</v>
      </c>
      <c r="E744" s="1" t="s">
        <v>967</v>
      </c>
      <c r="F744" s="1">
        <v>98657</v>
      </c>
      <c r="G744" s="1" t="s">
        <v>942</v>
      </c>
    </row>
    <row r="745" ht="11.6" spans="1:7">
      <c r="A745" s="1">
        <v>2021</v>
      </c>
      <c r="B745" s="1" t="s">
        <v>478</v>
      </c>
      <c r="C745" s="1" t="s">
        <v>946</v>
      </c>
      <c r="D745" s="1" t="s">
        <v>1244</v>
      </c>
      <c r="E745" s="1" t="s">
        <v>984</v>
      </c>
      <c r="F745" s="1">
        <v>2476926</v>
      </c>
      <c r="G745" s="1" t="s">
        <v>971</v>
      </c>
    </row>
    <row r="746" ht="11.6" spans="1:7">
      <c r="A746" s="1">
        <v>2021</v>
      </c>
      <c r="B746" s="1" t="s">
        <v>478</v>
      </c>
      <c r="C746" s="1" t="s">
        <v>946</v>
      </c>
      <c r="D746" s="1" t="s">
        <v>1245</v>
      </c>
      <c r="E746" s="1" t="s">
        <v>729</v>
      </c>
      <c r="F746" s="1">
        <v>142281</v>
      </c>
      <c r="G746" s="1" t="s">
        <v>971</v>
      </c>
    </row>
    <row r="747" ht="11.6" spans="1:7">
      <c r="A747" s="1">
        <v>2021</v>
      </c>
      <c r="B747" s="1" t="s">
        <v>478</v>
      </c>
      <c r="C747" s="1" t="s">
        <v>946</v>
      </c>
      <c r="D747" s="1" t="s">
        <v>1246</v>
      </c>
      <c r="E747" s="1" t="s">
        <v>984</v>
      </c>
      <c r="F747" s="1">
        <v>5709</v>
      </c>
      <c r="G747" s="1" t="s">
        <v>971</v>
      </c>
    </row>
    <row r="748" ht="11.6" spans="1:7">
      <c r="A748" s="1">
        <v>2021</v>
      </c>
      <c r="B748" s="1" t="s">
        <v>1247</v>
      </c>
      <c r="C748" s="1" t="s">
        <v>1103</v>
      </c>
      <c r="D748" s="1" t="s">
        <v>729</v>
      </c>
      <c r="E748" s="1" t="s">
        <v>729</v>
      </c>
      <c r="F748" s="1">
        <v>201487</v>
      </c>
      <c r="G748" s="1" t="s">
        <v>971</v>
      </c>
    </row>
    <row r="749" ht="11.6" spans="1:7">
      <c r="A749" s="1">
        <v>2021</v>
      </c>
      <c r="B749" s="1" t="s">
        <v>1247</v>
      </c>
      <c r="C749" s="1" t="s">
        <v>1103</v>
      </c>
      <c r="D749" s="1" t="s">
        <v>1011</v>
      </c>
      <c r="E749" s="1" t="s">
        <v>1011</v>
      </c>
      <c r="F749" s="1">
        <v>9154</v>
      </c>
      <c r="G749" s="1" t="s">
        <v>979</v>
      </c>
    </row>
    <row r="750" ht="11.6" spans="1:7">
      <c r="A750" s="1">
        <v>2021</v>
      </c>
      <c r="B750" s="1" t="s">
        <v>1247</v>
      </c>
      <c r="C750" s="1" t="s">
        <v>687</v>
      </c>
      <c r="D750" s="1" t="s">
        <v>730</v>
      </c>
      <c r="E750" s="1" t="s">
        <v>730</v>
      </c>
      <c r="F750" s="1">
        <v>102541</v>
      </c>
      <c r="G750" s="1" t="s">
        <v>1021</v>
      </c>
    </row>
    <row r="751" ht="11.6" spans="1:7">
      <c r="A751" s="1">
        <v>2021</v>
      </c>
      <c r="B751" s="1" t="s">
        <v>1247</v>
      </c>
      <c r="C751" s="1" t="s">
        <v>1103</v>
      </c>
      <c r="D751" s="1" t="s">
        <v>730</v>
      </c>
      <c r="E751" s="1" t="s">
        <v>730</v>
      </c>
      <c r="F751" s="1">
        <v>32545</v>
      </c>
      <c r="G751" s="1" t="s">
        <v>1021</v>
      </c>
    </row>
    <row r="752" ht="11.6" spans="1:7">
      <c r="A752" s="1">
        <v>2021</v>
      </c>
      <c r="B752" s="1" t="s">
        <v>1247</v>
      </c>
      <c r="C752" s="1" t="s">
        <v>687</v>
      </c>
      <c r="D752" s="1" t="s">
        <v>1003</v>
      </c>
      <c r="E752" s="1" t="s">
        <v>967</v>
      </c>
      <c r="F752" s="1">
        <v>11045754</v>
      </c>
      <c r="G752" s="1" t="s">
        <v>913</v>
      </c>
    </row>
    <row r="753" ht="11.6" spans="1:7">
      <c r="A753" s="1">
        <v>2021</v>
      </c>
      <c r="B753" s="1" t="s">
        <v>1247</v>
      </c>
      <c r="C753" s="1" t="s">
        <v>1103</v>
      </c>
      <c r="D753" s="1" t="s">
        <v>1003</v>
      </c>
      <c r="E753" s="1" t="s">
        <v>967</v>
      </c>
      <c r="F753" s="1">
        <v>52721192</v>
      </c>
      <c r="G753" s="1" t="s">
        <v>913</v>
      </c>
    </row>
    <row r="754" ht="11.6" spans="1:7">
      <c r="A754" s="1">
        <v>2021</v>
      </c>
      <c r="B754" s="1" t="s">
        <v>129</v>
      </c>
      <c r="C754" s="1" t="s">
        <v>482</v>
      </c>
      <c r="D754" s="1" t="s">
        <v>1003</v>
      </c>
      <c r="E754" s="1" t="s">
        <v>967</v>
      </c>
      <c r="F754" s="1">
        <v>51.58</v>
      </c>
      <c r="G754" s="1" t="s">
        <v>942</v>
      </c>
    </row>
    <row r="755" ht="11.6" spans="1:7">
      <c r="A755" s="1">
        <v>2021</v>
      </c>
      <c r="B755" s="1" t="s">
        <v>129</v>
      </c>
      <c r="C755" s="1" t="s">
        <v>131</v>
      </c>
      <c r="D755" s="1" t="s">
        <v>1003</v>
      </c>
      <c r="E755" s="1" t="s">
        <v>967</v>
      </c>
      <c r="F755" s="1">
        <v>52632.09</v>
      </c>
      <c r="G755" s="1" t="s">
        <v>942</v>
      </c>
    </row>
    <row r="756" ht="11.6" spans="1:7">
      <c r="A756" s="1">
        <v>2021</v>
      </c>
      <c r="B756" s="1" t="s">
        <v>129</v>
      </c>
      <c r="C756" s="1" t="s">
        <v>131</v>
      </c>
      <c r="D756" s="1" t="s">
        <v>1076</v>
      </c>
      <c r="E756" s="1" t="s">
        <v>967</v>
      </c>
      <c r="F756" s="1">
        <v>753.73</v>
      </c>
      <c r="G756" s="1" t="s">
        <v>942</v>
      </c>
    </row>
    <row r="757" ht="11.6" spans="1:7">
      <c r="A757" s="1">
        <v>2021</v>
      </c>
      <c r="B757" s="1" t="s">
        <v>129</v>
      </c>
      <c r="C757" s="1" t="s">
        <v>131</v>
      </c>
      <c r="D757" s="1" t="s">
        <v>984</v>
      </c>
      <c r="E757" s="1" t="s">
        <v>984</v>
      </c>
      <c r="F757" s="1">
        <v>26602.44</v>
      </c>
      <c r="G757" s="1" t="s">
        <v>942</v>
      </c>
    </row>
    <row r="758" ht="11.6" spans="1:7">
      <c r="A758" s="1">
        <v>2021</v>
      </c>
      <c r="B758" s="1" t="s">
        <v>129</v>
      </c>
      <c r="C758" s="1" t="s">
        <v>483</v>
      </c>
      <c r="D758" s="1" t="s">
        <v>1003</v>
      </c>
      <c r="E758" s="1" t="s">
        <v>967</v>
      </c>
      <c r="F758" s="1">
        <v>102.26</v>
      </c>
      <c r="G758" s="1" t="s">
        <v>942</v>
      </c>
    </row>
    <row r="759" ht="11.6" spans="1:7">
      <c r="A759" s="1">
        <v>2021</v>
      </c>
      <c r="B759" s="1" t="s">
        <v>1248</v>
      </c>
      <c r="C759" s="1" t="s">
        <v>1249</v>
      </c>
      <c r="D759" s="1" t="s">
        <v>976</v>
      </c>
      <c r="E759" s="1" t="s">
        <v>967</v>
      </c>
      <c r="F759" s="1">
        <v>2697.66</v>
      </c>
      <c r="G759" s="1" t="s">
        <v>1250</v>
      </c>
    </row>
    <row r="760" ht="11.6" spans="1:7">
      <c r="A760" s="1">
        <v>2021</v>
      </c>
      <c r="B760" s="1" t="s">
        <v>662</v>
      </c>
      <c r="C760" s="1" t="s">
        <v>663</v>
      </c>
      <c r="D760" s="1" t="s">
        <v>984</v>
      </c>
      <c r="E760" s="1" t="s">
        <v>984</v>
      </c>
      <c r="F760" s="1">
        <v>107864</v>
      </c>
      <c r="G760" s="1" t="s">
        <v>947</v>
      </c>
    </row>
    <row r="761" ht="11.6" spans="1:7">
      <c r="A761" s="1">
        <v>2021</v>
      </c>
      <c r="B761" s="1" t="s">
        <v>662</v>
      </c>
      <c r="C761" s="1" t="s">
        <v>663</v>
      </c>
      <c r="D761" s="1" t="s">
        <v>730</v>
      </c>
      <c r="E761" s="1" t="s">
        <v>730</v>
      </c>
      <c r="F761" s="1">
        <v>903818</v>
      </c>
      <c r="G761" s="1" t="s">
        <v>947</v>
      </c>
    </row>
    <row r="762" ht="11.6" spans="1:7">
      <c r="A762" s="1">
        <v>2021</v>
      </c>
      <c r="B762" s="1" t="s">
        <v>662</v>
      </c>
      <c r="C762" s="1" t="s">
        <v>663</v>
      </c>
      <c r="D762" s="1" t="s">
        <v>1024</v>
      </c>
      <c r="E762" s="1" t="s">
        <v>729</v>
      </c>
      <c r="F762" s="1">
        <v>110901</v>
      </c>
      <c r="G762" s="1" t="s">
        <v>947</v>
      </c>
    </row>
    <row r="763" ht="11.6" spans="1:7">
      <c r="A763" s="1">
        <v>2021</v>
      </c>
      <c r="B763" s="1" t="s">
        <v>662</v>
      </c>
      <c r="C763" s="1" t="s">
        <v>663</v>
      </c>
      <c r="D763" s="1" t="s">
        <v>1051</v>
      </c>
      <c r="E763" s="1" t="s">
        <v>967</v>
      </c>
      <c r="F763" s="1">
        <v>2876782</v>
      </c>
      <c r="G763" s="1" t="s">
        <v>947</v>
      </c>
    </row>
    <row r="764" ht="11.6" spans="1:7">
      <c r="A764" s="1">
        <v>2021</v>
      </c>
      <c r="B764" s="1" t="s">
        <v>662</v>
      </c>
      <c r="C764" s="1" t="s">
        <v>663</v>
      </c>
      <c r="D764" s="1" t="s">
        <v>1060</v>
      </c>
      <c r="E764" s="1" t="s">
        <v>1060</v>
      </c>
      <c r="F764" s="1">
        <v>11027861</v>
      </c>
      <c r="G764" s="1" t="s">
        <v>947</v>
      </c>
    </row>
    <row r="765" ht="11.6" spans="1:7">
      <c r="A765" s="1">
        <v>2021</v>
      </c>
      <c r="B765" s="1" t="s">
        <v>662</v>
      </c>
      <c r="C765" s="1" t="s">
        <v>1251</v>
      </c>
      <c r="D765" s="1" t="s">
        <v>1051</v>
      </c>
      <c r="E765" s="1" t="s">
        <v>967</v>
      </c>
      <c r="F765" s="1">
        <v>18959</v>
      </c>
      <c r="G765" s="1" t="s">
        <v>947</v>
      </c>
    </row>
    <row r="766" ht="11.6" spans="1:7">
      <c r="A766" s="1">
        <v>2021</v>
      </c>
      <c r="B766" s="1" t="s">
        <v>662</v>
      </c>
      <c r="C766" s="1" t="s">
        <v>1251</v>
      </c>
      <c r="D766" s="1" t="s">
        <v>1111</v>
      </c>
      <c r="E766" s="1" t="s">
        <v>1252</v>
      </c>
      <c r="F766" s="1">
        <v>1391</v>
      </c>
      <c r="G766" s="1" t="s">
        <v>947</v>
      </c>
    </row>
    <row r="767" ht="11.6" spans="1:7">
      <c r="A767" s="1">
        <v>2021</v>
      </c>
      <c r="B767" s="1" t="s">
        <v>662</v>
      </c>
      <c r="C767" s="1" t="s">
        <v>948</v>
      </c>
      <c r="D767" s="1" t="s">
        <v>1051</v>
      </c>
      <c r="E767" s="1" t="s">
        <v>967</v>
      </c>
      <c r="F767" s="1">
        <v>164864</v>
      </c>
      <c r="G767" s="1" t="s">
        <v>947</v>
      </c>
    </row>
    <row r="768" ht="11.6" spans="1:7">
      <c r="A768" s="1">
        <v>2021</v>
      </c>
      <c r="B768" s="1" t="s">
        <v>662</v>
      </c>
      <c r="C768" s="1" t="s">
        <v>948</v>
      </c>
      <c r="D768" s="1" t="s">
        <v>1086</v>
      </c>
      <c r="E768" s="1" t="s">
        <v>1086</v>
      </c>
      <c r="F768" s="1">
        <v>671774</v>
      </c>
      <c r="G768" s="1" t="s">
        <v>947</v>
      </c>
    </row>
    <row r="769" ht="11.6" spans="1:7">
      <c r="A769" s="1">
        <v>2021</v>
      </c>
      <c r="B769" s="1" t="s">
        <v>662</v>
      </c>
      <c r="C769" s="1" t="s">
        <v>948</v>
      </c>
      <c r="D769" s="1" t="s">
        <v>730</v>
      </c>
      <c r="E769" s="1" t="s">
        <v>730</v>
      </c>
      <c r="F769" s="1">
        <v>5219173</v>
      </c>
      <c r="G769" s="1" t="s">
        <v>947</v>
      </c>
    </row>
    <row r="770" ht="11.6" spans="1:7">
      <c r="A770" s="1">
        <v>2021</v>
      </c>
      <c r="B770" s="1" t="s">
        <v>662</v>
      </c>
      <c r="C770" s="1" t="s">
        <v>948</v>
      </c>
      <c r="D770" s="1" t="s">
        <v>1120</v>
      </c>
      <c r="E770" s="1" t="s">
        <v>730</v>
      </c>
      <c r="F770" s="1">
        <v>135146</v>
      </c>
      <c r="G770" s="1" t="s">
        <v>947</v>
      </c>
    </row>
    <row r="771" ht="11.6" spans="1:7">
      <c r="A771" s="1">
        <v>2021</v>
      </c>
      <c r="B771" s="1" t="s">
        <v>662</v>
      </c>
      <c r="C771" s="1" t="s">
        <v>948</v>
      </c>
      <c r="D771" s="1" t="s">
        <v>1111</v>
      </c>
      <c r="E771" s="1" t="s">
        <v>1252</v>
      </c>
      <c r="F771" s="1">
        <v>166753</v>
      </c>
      <c r="G771" s="1" t="s">
        <v>947</v>
      </c>
    </row>
    <row r="772" ht="11.6" spans="1:7">
      <c r="A772" s="1">
        <v>2021</v>
      </c>
      <c r="B772" s="1" t="s">
        <v>662</v>
      </c>
      <c r="C772" s="1" t="s">
        <v>948</v>
      </c>
      <c r="D772" s="1" t="s">
        <v>984</v>
      </c>
      <c r="E772" s="1" t="s">
        <v>984</v>
      </c>
      <c r="F772" s="1">
        <v>1727</v>
      </c>
      <c r="G772" s="1" t="s">
        <v>947</v>
      </c>
    </row>
    <row r="773" ht="11.6" spans="1:7">
      <c r="A773" s="1">
        <v>2021</v>
      </c>
      <c r="B773" s="1" t="s">
        <v>662</v>
      </c>
      <c r="C773" s="1" t="s">
        <v>1253</v>
      </c>
      <c r="D773" s="1" t="s">
        <v>1024</v>
      </c>
      <c r="E773" s="1" t="s">
        <v>729</v>
      </c>
      <c r="F773" s="1">
        <v>8592</v>
      </c>
      <c r="G773" s="1" t="s">
        <v>947</v>
      </c>
    </row>
    <row r="774" ht="11.6" spans="1:7">
      <c r="A774" s="1">
        <v>2021</v>
      </c>
      <c r="B774" s="1" t="s">
        <v>662</v>
      </c>
      <c r="C774" s="1" t="s">
        <v>1253</v>
      </c>
      <c r="D774" s="1" t="s">
        <v>984</v>
      </c>
      <c r="E774" s="1" t="s">
        <v>984</v>
      </c>
      <c r="F774" s="1">
        <v>12012</v>
      </c>
      <c r="G774" s="1" t="s">
        <v>947</v>
      </c>
    </row>
    <row r="775" ht="11.6" spans="1:7">
      <c r="A775" s="1">
        <v>2021</v>
      </c>
      <c r="B775" s="1" t="s">
        <v>141</v>
      </c>
      <c r="C775" s="1" t="s">
        <v>142</v>
      </c>
      <c r="D775" s="1" t="s">
        <v>967</v>
      </c>
      <c r="E775" s="1" t="s">
        <v>967</v>
      </c>
      <c r="F775" s="1">
        <v>131352781</v>
      </c>
      <c r="G775" s="1" t="s">
        <v>913</v>
      </c>
    </row>
    <row r="776" ht="11.6" spans="1:7">
      <c r="A776" s="1">
        <v>2021</v>
      </c>
      <c r="B776" s="1" t="s">
        <v>141</v>
      </c>
      <c r="C776" s="1" t="s">
        <v>142</v>
      </c>
      <c r="D776" s="1" t="s">
        <v>1076</v>
      </c>
      <c r="E776" s="1" t="s">
        <v>967</v>
      </c>
      <c r="F776" s="1">
        <v>6707074</v>
      </c>
      <c r="G776" s="1" t="s">
        <v>913</v>
      </c>
    </row>
    <row r="777" ht="11.6" spans="1:7">
      <c r="A777" s="1">
        <v>2021</v>
      </c>
      <c r="B777" s="1" t="s">
        <v>141</v>
      </c>
      <c r="C777" s="1" t="s">
        <v>142</v>
      </c>
      <c r="D777" s="1" t="s">
        <v>730</v>
      </c>
      <c r="E777" s="1" t="s">
        <v>730</v>
      </c>
      <c r="F777" s="1">
        <v>11244597</v>
      </c>
      <c r="G777" s="1" t="s">
        <v>913</v>
      </c>
    </row>
    <row r="778" ht="11.6" spans="1:7">
      <c r="A778" s="1">
        <v>2021</v>
      </c>
      <c r="B778" s="1" t="s">
        <v>141</v>
      </c>
      <c r="C778" s="1" t="s">
        <v>142</v>
      </c>
      <c r="D778" s="1" t="s">
        <v>729</v>
      </c>
      <c r="E778" s="1" t="s">
        <v>729</v>
      </c>
      <c r="F778" s="1">
        <v>417221</v>
      </c>
      <c r="G778" s="1" t="s">
        <v>913</v>
      </c>
    </row>
    <row r="779" ht="11.6" spans="1:7">
      <c r="A779" s="1">
        <v>2021</v>
      </c>
      <c r="B779" s="1" t="s">
        <v>141</v>
      </c>
      <c r="C779" s="1" t="s">
        <v>145</v>
      </c>
      <c r="D779" s="1" t="s">
        <v>967</v>
      </c>
      <c r="E779" s="1" t="s">
        <v>967</v>
      </c>
      <c r="F779" s="1">
        <v>195754061</v>
      </c>
      <c r="G779" s="1" t="s">
        <v>913</v>
      </c>
    </row>
    <row r="780" ht="11.6" spans="1:7">
      <c r="A780" s="1">
        <v>2021</v>
      </c>
      <c r="B780" s="1" t="s">
        <v>666</v>
      </c>
      <c r="C780" s="1" t="s">
        <v>667</v>
      </c>
      <c r="D780" s="1" t="s">
        <v>1254</v>
      </c>
      <c r="E780" s="1" t="s">
        <v>970</v>
      </c>
      <c r="F780" s="1">
        <v>23069.36</v>
      </c>
      <c r="G780" s="1" t="s">
        <v>913</v>
      </c>
    </row>
    <row r="781" ht="11.6" spans="1:7">
      <c r="A781" s="1">
        <v>2021</v>
      </c>
      <c r="B781" s="1" t="s">
        <v>666</v>
      </c>
      <c r="C781" s="1" t="s">
        <v>667</v>
      </c>
      <c r="D781" s="1" t="s">
        <v>1255</v>
      </c>
      <c r="E781" s="1" t="s">
        <v>730</v>
      </c>
      <c r="F781" s="1">
        <v>144608.66</v>
      </c>
      <c r="G781" s="1" t="s">
        <v>913</v>
      </c>
    </row>
    <row r="782" ht="11.6" spans="1:7">
      <c r="A782" s="1">
        <v>2021</v>
      </c>
      <c r="B782" s="1" t="s">
        <v>666</v>
      </c>
      <c r="C782" s="1" t="s">
        <v>667</v>
      </c>
      <c r="D782" s="1" t="s">
        <v>1256</v>
      </c>
      <c r="E782" s="1" t="s">
        <v>967</v>
      </c>
      <c r="F782" s="1">
        <v>183031.17</v>
      </c>
      <c r="G782" s="1" t="s">
        <v>913</v>
      </c>
    </row>
    <row r="783" ht="11.6" spans="1:7">
      <c r="A783" s="1">
        <v>2021</v>
      </c>
      <c r="B783" s="1" t="s">
        <v>666</v>
      </c>
      <c r="C783" s="1" t="s">
        <v>667</v>
      </c>
      <c r="D783" s="1" t="s">
        <v>978</v>
      </c>
      <c r="E783" s="1" t="s">
        <v>967</v>
      </c>
      <c r="F783" s="1">
        <v>1259592</v>
      </c>
      <c r="G783" s="1" t="s">
        <v>913</v>
      </c>
    </row>
    <row r="784" ht="11.6" spans="1:7">
      <c r="A784" s="1">
        <v>2021</v>
      </c>
      <c r="B784" s="1" t="s">
        <v>666</v>
      </c>
      <c r="C784" s="1" t="s">
        <v>764</v>
      </c>
      <c r="D784" s="1" t="s">
        <v>1256</v>
      </c>
      <c r="E784" s="1" t="s">
        <v>967</v>
      </c>
      <c r="F784" s="1">
        <v>7253296.99</v>
      </c>
      <c r="G784" s="1" t="s">
        <v>913</v>
      </c>
    </row>
    <row r="785" ht="11.6" spans="1:7">
      <c r="A785" s="1">
        <v>2021</v>
      </c>
      <c r="B785" s="1" t="s">
        <v>666</v>
      </c>
      <c r="C785" s="1" t="s">
        <v>764</v>
      </c>
      <c r="D785" s="1" t="s">
        <v>978</v>
      </c>
      <c r="E785" s="1" t="s">
        <v>967</v>
      </c>
      <c r="F785" s="1">
        <v>642502.96</v>
      </c>
      <c r="G785" s="1" t="s">
        <v>913</v>
      </c>
    </row>
    <row r="786" ht="11.6" spans="1:7">
      <c r="A786" s="1">
        <v>2021</v>
      </c>
      <c r="B786" s="1" t="s">
        <v>484</v>
      </c>
      <c r="C786" s="1" t="s">
        <v>485</v>
      </c>
      <c r="D786" s="1" t="s">
        <v>729</v>
      </c>
      <c r="E786" s="1" t="s">
        <v>729</v>
      </c>
      <c r="F786" s="1">
        <v>57.95</v>
      </c>
      <c r="G786" s="1" t="s">
        <v>942</v>
      </c>
    </row>
    <row r="787" ht="11.6" spans="1:7">
      <c r="A787" s="1">
        <v>2021</v>
      </c>
      <c r="B787" s="1" t="s">
        <v>484</v>
      </c>
      <c r="C787" s="1" t="s">
        <v>485</v>
      </c>
      <c r="D787" s="1" t="s">
        <v>984</v>
      </c>
      <c r="E787" s="1" t="s">
        <v>984</v>
      </c>
      <c r="F787" s="1">
        <v>26.11</v>
      </c>
      <c r="G787" s="1" t="s">
        <v>942</v>
      </c>
    </row>
    <row r="788" ht="11.6" spans="1:7">
      <c r="A788" s="1">
        <v>2021</v>
      </c>
      <c r="B788" s="1" t="s">
        <v>484</v>
      </c>
      <c r="C788" s="1" t="s">
        <v>485</v>
      </c>
      <c r="D788" s="1" t="s">
        <v>967</v>
      </c>
      <c r="E788" s="1" t="s">
        <v>967</v>
      </c>
      <c r="F788" s="1">
        <v>27094</v>
      </c>
      <c r="G788" s="1" t="s">
        <v>942</v>
      </c>
    </row>
    <row r="789" ht="11.6" spans="1:7">
      <c r="A789" s="1">
        <v>2021</v>
      </c>
      <c r="B789" s="1" t="s">
        <v>484</v>
      </c>
      <c r="C789" s="1" t="s">
        <v>486</v>
      </c>
      <c r="D789" s="1" t="s">
        <v>729</v>
      </c>
      <c r="E789" s="1" t="s">
        <v>729</v>
      </c>
      <c r="F789" s="1">
        <v>293.41</v>
      </c>
      <c r="G789" s="1" t="s">
        <v>942</v>
      </c>
    </row>
    <row r="790" ht="11.6" spans="1:7">
      <c r="A790" s="1">
        <v>2021</v>
      </c>
      <c r="B790" s="1" t="s">
        <v>484</v>
      </c>
      <c r="C790" s="1" t="s">
        <v>486</v>
      </c>
      <c r="D790" s="1" t="s">
        <v>984</v>
      </c>
      <c r="E790" s="1" t="s">
        <v>984</v>
      </c>
      <c r="F790" s="1">
        <v>22.14</v>
      </c>
      <c r="G790" s="1" t="s">
        <v>942</v>
      </c>
    </row>
    <row r="791" ht="11.6" spans="1:7">
      <c r="A791" s="1">
        <v>2021</v>
      </c>
      <c r="B791" s="1" t="s">
        <v>484</v>
      </c>
      <c r="C791" s="1" t="s">
        <v>486</v>
      </c>
      <c r="D791" s="1" t="s">
        <v>730</v>
      </c>
      <c r="E791" s="1" t="s">
        <v>730</v>
      </c>
      <c r="F791" s="1">
        <v>4977.58</v>
      </c>
      <c r="G791" s="1" t="s">
        <v>942</v>
      </c>
    </row>
    <row r="792" ht="11.6" spans="1:7">
      <c r="A792" s="1">
        <v>2021</v>
      </c>
      <c r="B792" s="1" t="s">
        <v>484</v>
      </c>
      <c r="C792" s="1" t="s">
        <v>486</v>
      </c>
      <c r="D792" s="1" t="s">
        <v>967</v>
      </c>
      <c r="E792" s="1" t="s">
        <v>967</v>
      </c>
      <c r="F792" s="1">
        <v>15714.06</v>
      </c>
      <c r="G792" s="1" t="s">
        <v>942</v>
      </c>
    </row>
    <row r="793" ht="11.6" spans="1:7">
      <c r="A793" s="1">
        <v>2021</v>
      </c>
      <c r="B793" s="1" t="s">
        <v>484</v>
      </c>
      <c r="C793" s="1" t="s">
        <v>335</v>
      </c>
      <c r="D793" s="1" t="s">
        <v>729</v>
      </c>
      <c r="E793" s="1" t="s">
        <v>729</v>
      </c>
      <c r="F793" s="1">
        <v>2232.7</v>
      </c>
      <c r="G793" s="1" t="s">
        <v>942</v>
      </c>
    </row>
    <row r="794" ht="11.6" spans="1:7">
      <c r="A794" s="1">
        <v>2021</v>
      </c>
      <c r="B794" s="1" t="s">
        <v>484</v>
      </c>
      <c r="C794" s="1" t="s">
        <v>335</v>
      </c>
      <c r="D794" s="1" t="s">
        <v>984</v>
      </c>
      <c r="E794" s="1" t="s">
        <v>984</v>
      </c>
      <c r="F794" s="1">
        <v>98.33</v>
      </c>
      <c r="G794" s="1" t="s">
        <v>942</v>
      </c>
    </row>
    <row r="795" ht="11.6" spans="1:7">
      <c r="A795" s="1">
        <v>2021</v>
      </c>
      <c r="B795" s="1" t="s">
        <v>484</v>
      </c>
      <c r="C795" s="1" t="s">
        <v>335</v>
      </c>
      <c r="D795" s="1" t="s">
        <v>967</v>
      </c>
      <c r="E795" s="1" t="s">
        <v>967</v>
      </c>
      <c r="F795" s="1">
        <v>23126.09</v>
      </c>
      <c r="G795" s="1" t="s">
        <v>942</v>
      </c>
    </row>
    <row r="796" ht="11.6" spans="1:7">
      <c r="A796" s="1">
        <v>2021</v>
      </c>
      <c r="B796" s="1" t="s">
        <v>488</v>
      </c>
      <c r="C796" s="1" t="s">
        <v>1010</v>
      </c>
      <c r="D796" s="1" t="s">
        <v>730</v>
      </c>
      <c r="E796" s="1" t="s">
        <v>730</v>
      </c>
      <c r="F796" s="1">
        <v>6.78</v>
      </c>
      <c r="G796" s="1" t="s">
        <v>1039</v>
      </c>
    </row>
    <row r="797" ht="11.6" spans="1:7">
      <c r="A797" s="1">
        <v>2021</v>
      </c>
      <c r="B797" s="1" t="s">
        <v>488</v>
      </c>
      <c r="C797" s="1" t="s">
        <v>1042</v>
      </c>
      <c r="D797" s="1" t="s">
        <v>730</v>
      </c>
      <c r="E797" s="1" t="s">
        <v>730</v>
      </c>
      <c r="F797" s="1">
        <v>24.29</v>
      </c>
      <c r="G797" s="1" t="s">
        <v>1039</v>
      </c>
    </row>
    <row r="798" ht="11.6" spans="1:7">
      <c r="A798" s="1">
        <v>2021</v>
      </c>
      <c r="B798" s="1" t="s">
        <v>488</v>
      </c>
      <c r="C798" s="1" t="s">
        <v>1257</v>
      </c>
      <c r="D798" s="1" t="s">
        <v>984</v>
      </c>
      <c r="E798" s="1" t="s">
        <v>984</v>
      </c>
      <c r="F798" s="1">
        <v>0.77</v>
      </c>
      <c r="G798" s="1" t="s">
        <v>1197</v>
      </c>
    </row>
    <row r="799" ht="11.6" spans="1:7">
      <c r="A799" s="1">
        <v>2021</v>
      </c>
      <c r="B799" s="1" t="s">
        <v>284</v>
      </c>
      <c r="C799" s="1" t="s">
        <v>1258</v>
      </c>
      <c r="D799" s="1" t="s">
        <v>729</v>
      </c>
      <c r="E799" s="1" t="s">
        <v>729</v>
      </c>
      <c r="F799" s="1">
        <v>24000</v>
      </c>
      <c r="G799" s="1" t="s">
        <v>971</v>
      </c>
    </row>
    <row r="800" ht="11.6" spans="1:7">
      <c r="A800" s="1">
        <v>2021</v>
      </c>
      <c r="B800" s="1" t="s">
        <v>284</v>
      </c>
      <c r="C800" s="1" t="s">
        <v>1258</v>
      </c>
      <c r="D800" s="1" t="s">
        <v>984</v>
      </c>
      <c r="E800" s="1" t="s">
        <v>984</v>
      </c>
      <c r="F800" s="1">
        <v>50</v>
      </c>
      <c r="G800" s="1" t="s">
        <v>971</v>
      </c>
    </row>
    <row r="801" ht="11.6" spans="1:7">
      <c r="A801" s="1">
        <v>2021</v>
      </c>
      <c r="B801" s="1" t="s">
        <v>173</v>
      </c>
      <c r="C801" s="1" t="s">
        <v>154</v>
      </c>
      <c r="D801" s="1" t="s">
        <v>1011</v>
      </c>
      <c r="E801" s="1" t="s">
        <v>1011</v>
      </c>
      <c r="F801" s="1">
        <v>32</v>
      </c>
      <c r="G801" s="1" t="s">
        <v>947</v>
      </c>
    </row>
    <row r="802" ht="11.6" spans="1:7">
      <c r="A802" s="1">
        <v>2021</v>
      </c>
      <c r="B802" s="1" t="s">
        <v>173</v>
      </c>
      <c r="C802" s="1" t="s">
        <v>154</v>
      </c>
      <c r="D802" s="1" t="s">
        <v>729</v>
      </c>
      <c r="E802" s="1" t="s">
        <v>729</v>
      </c>
      <c r="F802" s="1">
        <v>542</v>
      </c>
      <c r="G802" s="1" t="s">
        <v>947</v>
      </c>
    </row>
    <row r="803" ht="11.6" spans="1:7">
      <c r="A803" s="1">
        <v>2021</v>
      </c>
      <c r="B803" s="1" t="s">
        <v>173</v>
      </c>
      <c r="C803" s="1" t="s">
        <v>154</v>
      </c>
      <c r="D803" s="1" t="s">
        <v>978</v>
      </c>
      <c r="E803" s="1" t="s">
        <v>967</v>
      </c>
      <c r="F803" s="1">
        <v>162901</v>
      </c>
      <c r="G803" s="1" t="s">
        <v>947</v>
      </c>
    </row>
    <row r="804" ht="11.6" spans="1:7">
      <c r="A804" s="1">
        <v>2021</v>
      </c>
      <c r="B804" s="1" t="s">
        <v>173</v>
      </c>
      <c r="C804" s="1" t="s">
        <v>154</v>
      </c>
      <c r="D804" s="1" t="s">
        <v>984</v>
      </c>
      <c r="E804" s="1" t="s">
        <v>984</v>
      </c>
      <c r="F804" s="1">
        <v>162</v>
      </c>
      <c r="G804" s="1" t="s">
        <v>947</v>
      </c>
    </row>
    <row r="805" ht="11.6" spans="1:7">
      <c r="A805" s="1">
        <v>2021</v>
      </c>
      <c r="B805" s="1" t="s">
        <v>173</v>
      </c>
      <c r="C805" s="1" t="s">
        <v>511</v>
      </c>
      <c r="D805" s="1" t="s">
        <v>1042</v>
      </c>
      <c r="E805" s="1" t="s">
        <v>1028</v>
      </c>
      <c r="F805" s="1">
        <v>34144</v>
      </c>
      <c r="G805" s="1" t="s">
        <v>947</v>
      </c>
    </row>
    <row r="806" ht="11.6" spans="1:7">
      <c r="A806" s="1">
        <v>2021</v>
      </c>
      <c r="B806" s="1" t="s">
        <v>173</v>
      </c>
      <c r="C806" s="1" t="s">
        <v>511</v>
      </c>
      <c r="D806" s="1" t="s">
        <v>729</v>
      </c>
      <c r="E806" s="1" t="s">
        <v>729</v>
      </c>
      <c r="F806" s="1">
        <v>67</v>
      </c>
      <c r="G806" s="1" t="s">
        <v>947</v>
      </c>
    </row>
    <row r="807" ht="11.6" spans="1:7">
      <c r="A807" s="1">
        <v>2021</v>
      </c>
      <c r="B807" s="1" t="s">
        <v>173</v>
      </c>
      <c r="C807" s="1" t="s">
        <v>511</v>
      </c>
      <c r="D807" s="1" t="s">
        <v>978</v>
      </c>
      <c r="E807" s="1" t="s">
        <v>967</v>
      </c>
      <c r="F807" s="1">
        <v>438213</v>
      </c>
      <c r="G807" s="1" t="s">
        <v>947</v>
      </c>
    </row>
    <row r="808" ht="11.6" spans="1:7">
      <c r="A808" s="1">
        <v>2021</v>
      </c>
      <c r="B808" s="1" t="s">
        <v>173</v>
      </c>
      <c r="C808" s="1" t="s">
        <v>511</v>
      </c>
      <c r="D808" s="1" t="s">
        <v>984</v>
      </c>
      <c r="E808" s="1" t="s">
        <v>984</v>
      </c>
      <c r="F808" s="1">
        <v>240</v>
      </c>
      <c r="G808" s="1" t="s">
        <v>947</v>
      </c>
    </row>
    <row r="809" ht="11.6" spans="1:7">
      <c r="A809" s="1">
        <v>2021</v>
      </c>
      <c r="B809" s="1" t="s">
        <v>173</v>
      </c>
      <c r="C809" s="1" t="s">
        <v>511</v>
      </c>
      <c r="D809" s="1" t="s">
        <v>730</v>
      </c>
      <c r="E809" s="1" t="s">
        <v>730</v>
      </c>
      <c r="F809" s="1">
        <v>82386</v>
      </c>
      <c r="G809" s="1" t="s">
        <v>947</v>
      </c>
    </row>
    <row r="810" ht="11.6" spans="1:7">
      <c r="A810" s="1">
        <v>2021</v>
      </c>
      <c r="B810" s="1" t="s">
        <v>329</v>
      </c>
      <c r="C810" s="1" t="s">
        <v>235</v>
      </c>
      <c r="D810" s="1" t="s">
        <v>976</v>
      </c>
      <c r="E810" s="1" t="s">
        <v>967</v>
      </c>
      <c r="F810" s="1">
        <v>10356</v>
      </c>
      <c r="G810" s="1" t="s">
        <v>942</v>
      </c>
    </row>
    <row r="811" ht="11.6" spans="1:7">
      <c r="A811" s="1">
        <v>2021</v>
      </c>
      <c r="B811" s="1" t="s">
        <v>329</v>
      </c>
      <c r="C811" s="1" t="s">
        <v>235</v>
      </c>
      <c r="D811" s="1" t="s">
        <v>730</v>
      </c>
      <c r="E811" s="1" t="s">
        <v>730</v>
      </c>
      <c r="F811" s="1">
        <v>10356</v>
      </c>
      <c r="G811" s="1" t="s">
        <v>993</v>
      </c>
    </row>
    <row r="812" ht="11.6" spans="1:7">
      <c r="A812" s="1">
        <v>2021</v>
      </c>
      <c r="B812" s="1" t="s">
        <v>329</v>
      </c>
      <c r="C812" s="1" t="s">
        <v>235</v>
      </c>
      <c r="D812" s="1" t="s">
        <v>1098</v>
      </c>
      <c r="E812" s="1" t="s">
        <v>1028</v>
      </c>
      <c r="F812" s="1">
        <v>10356</v>
      </c>
      <c r="G812" s="1" t="s">
        <v>942</v>
      </c>
    </row>
    <row r="813" ht="11.6" spans="1:7">
      <c r="A813" s="1">
        <v>2021</v>
      </c>
      <c r="B813" s="1" t="s">
        <v>329</v>
      </c>
      <c r="C813" s="1" t="s">
        <v>235</v>
      </c>
      <c r="D813" s="1" t="s">
        <v>1132</v>
      </c>
      <c r="E813" s="1" t="s">
        <v>729</v>
      </c>
      <c r="F813" s="1">
        <v>708.01</v>
      </c>
      <c r="G813" s="1" t="s">
        <v>971</v>
      </c>
    </row>
    <row r="814" ht="11.6" spans="1:7">
      <c r="A814" s="1">
        <v>2021</v>
      </c>
      <c r="B814" s="1" t="s">
        <v>177</v>
      </c>
      <c r="C814" s="1" t="s">
        <v>950</v>
      </c>
      <c r="D814" s="1" t="s">
        <v>967</v>
      </c>
      <c r="E814" s="1" t="s">
        <v>967</v>
      </c>
      <c r="F814" s="1">
        <v>153585.29</v>
      </c>
      <c r="G814" s="1" t="s">
        <v>947</v>
      </c>
    </row>
    <row r="815" ht="11.6" spans="1:7">
      <c r="A815" s="1">
        <v>2021</v>
      </c>
      <c r="B815" s="1" t="s">
        <v>344</v>
      </c>
      <c r="C815" s="1" t="s">
        <v>235</v>
      </c>
      <c r="D815" s="1" t="s">
        <v>1003</v>
      </c>
      <c r="E815" s="1" t="s">
        <v>967</v>
      </c>
      <c r="F815" s="1">
        <v>487.2</v>
      </c>
      <c r="G815" s="1" t="s">
        <v>1075</v>
      </c>
    </row>
    <row r="816" ht="11.6" spans="1:7">
      <c r="A816" s="1">
        <v>2021</v>
      </c>
      <c r="B816" s="1" t="s">
        <v>344</v>
      </c>
      <c r="C816" s="1" t="s">
        <v>235</v>
      </c>
      <c r="D816" s="1" t="s">
        <v>730</v>
      </c>
      <c r="E816" s="1" t="s">
        <v>730</v>
      </c>
      <c r="F816" s="1">
        <v>24.8</v>
      </c>
      <c r="G816" s="1" t="s">
        <v>1039</v>
      </c>
    </row>
    <row r="817" ht="11.6" spans="1:7">
      <c r="A817" s="1">
        <v>2021</v>
      </c>
      <c r="B817" s="1" t="s">
        <v>344</v>
      </c>
      <c r="C817" s="1" t="s">
        <v>235</v>
      </c>
      <c r="D817" s="1" t="s">
        <v>729</v>
      </c>
      <c r="E817" s="1" t="s">
        <v>729</v>
      </c>
      <c r="F817" s="1">
        <v>5</v>
      </c>
      <c r="G817" s="1" t="s">
        <v>1197</v>
      </c>
    </row>
    <row r="818" ht="11.6" spans="1:7">
      <c r="A818" s="1">
        <v>2021</v>
      </c>
      <c r="B818" s="1" t="s">
        <v>951</v>
      </c>
      <c r="C818" s="1" t="s">
        <v>1259</v>
      </c>
      <c r="D818" s="1" t="s">
        <v>1062</v>
      </c>
      <c r="E818" s="1" t="s">
        <v>1063</v>
      </c>
      <c r="F818" s="1">
        <v>77665319</v>
      </c>
      <c r="G818" s="1" t="s">
        <v>952</v>
      </c>
    </row>
    <row r="819" ht="11.6" spans="1:7">
      <c r="A819" s="1">
        <v>2021</v>
      </c>
      <c r="B819" s="1" t="s">
        <v>951</v>
      </c>
      <c r="C819" s="1" t="s">
        <v>1259</v>
      </c>
      <c r="D819" s="1" t="s">
        <v>984</v>
      </c>
      <c r="E819" s="1" t="s">
        <v>984</v>
      </c>
      <c r="F819" s="1">
        <v>323475</v>
      </c>
      <c r="G819" s="1" t="s">
        <v>952</v>
      </c>
    </row>
    <row r="820" ht="11.6" spans="1:7">
      <c r="A820" s="1">
        <v>2021</v>
      </c>
      <c r="B820" s="1" t="s">
        <v>951</v>
      </c>
      <c r="C820" s="1" t="s">
        <v>1259</v>
      </c>
      <c r="D820" s="1" t="s">
        <v>1260</v>
      </c>
      <c r="E820" s="1" t="s">
        <v>1060</v>
      </c>
      <c r="F820" s="1">
        <v>45166</v>
      </c>
      <c r="G820" s="1" t="s">
        <v>952</v>
      </c>
    </row>
    <row r="821" ht="11.6" spans="1:7">
      <c r="A821" s="1">
        <v>2021</v>
      </c>
      <c r="B821" s="1" t="s">
        <v>951</v>
      </c>
      <c r="C821" s="1" t="s">
        <v>1259</v>
      </c>
      <c r="D821" s="1" t="s">
        <v>1003</v>
      </c>
      <c r="E821" s="1" t="s">
        <v>967</v>
      </c>
      <c r="F821" s="1">
        <v>5854567</v>
      </c>
      <c r="G821" s="1" t="s">
        <v>952</v>
      </c>
    </row>
    <row r="822" ht="11.6" spans="1:7">
      <c r="A822" s="1">
        <v>2021</v>
      </c>
      <c r="B822" s="1" t="s">
        <v>951</v>
      </c>
      <c r="C822" s="1" t="s">
        <v>1261</v>
      </c>
      <c r="D822" s="1" t="s">
        <v>984</v>
      </c>
      <c r="E822" s="1" t="s">
        <v>984</v>
      </c>
      <c r="F822" s="1">
        <v>3366</v>
      </c>
      <c r="G822" s="1" t="s">
        <v>952</v>
      </c>
    </row>
    <row r="823" ht="11.6" spans="1:7">
      <c r="A823" s="1">
        <v>2021</v>
      </c>
      <c r="B823" s="1" t="s">
        <v>951</v>
      </c>
      <c r="C823" s="1" t="s">
        <v>1261</v>
      </c>
      <c r="D823" s="1" t="s">
        <v>1003</v>
      </c>
      <c r="E823" s="1" t="s">
        <v>967</v>
      </c>
      <c r="F823" s="1">
        <v>8595</v>
      </c>
      <c r="G823" s="1" t="s">
        <v>952</v>
      </c>
    </row>
    <row r="824" ht="11.6" spans="1:7">
      <c r="A824" s="1">
        <v>2021</v>
      </c>
      <c r="B824" s="1" t="s">
        <v>951</v>
      </c>
      <c r="C824" s="1" t="s">
        <v>1262</v>
      </c>
      <c r="D824" s="1" t="s">
        <v>1062</v>
      </c>
      <c r="E824" s="1" t="s">
        <v>1063</v>
      </c>
      <c r="F824" s="1">
        <v>163911</v>
      </c>
      <c r="G824" s="1" t="s">
        <v>952</v>
      </c>
    </row>
    <row r="825" ht="11.6" spans="1:7">
      <c r="A825" s="1">
        <v>2021</v>
      </c>
      <c r="B825" s="1" t="s">
        <v>951</v>
      </c>
      <c r="C825" s="1" t="s">
        <v>1262</v>
      </c>
      <c r="D825" s="1" t="s">
        <v>984</v>
      </c>
      <c r="E825" s="1" t="s">
        <v>984</v>
      </c>
      <c r="F825" s="1">
        <v>39829</v>
      </c>
      <c r="G825" s="1" t="s">
        <v>952</v>
      </c>
    </row>
    <row r="826" ht="11.6" spans="1:7">
      <c r="A826" s="1">
        <v>2021</v>
      </c>
      <c r="B826" s="1" t="s">
        <v>951</v>
      </c>
      <c r="C826" s="1" t="s">
        <v>1262</v>
      </c>
      <c r="D826" s="1" t="s">
        <v>1003</v>
      </c>
      <c r="E826" s="1" t="s">
        <v>967</v>
      </c>
      <c r="F826" s="1">
        <v>434988</v>
      </c>
      <c r="G826" s="1" t="s">
        <v>952</v>
      </c>
    </row>
    <row r="827" ht="11.6" spans="1:7">
      <c r="A827" s="1">
        <v>2021</v>
      </c>
      <c r="B827" s="1" t="s">
        <v>951</v>
      </c>
      <c r="C827" s="1" t="s">
        <v>1263</v>
      </c>
      <c r="D827" s="1" t="s">
        <v>730</v>
      </c>
      <c r="E827" s="1" t="s">
        <v>730</v>
      </c>
      <c r="F827" s="1">
        <v>12444</v>
      </c>
      <c r="G827" s="1" t="s">
        <v>952</v>
      </c>
    </row>
    <row r="828" ht="11.6" spans="1:7">
      <c r="A828" s="1">
        <v>2021</v>
      </c>
      <c r="B828" s="1" t="s">
        <v>951</v>
      </c>
      <c r="C828" s="1" t="s">
        <v>1263</v>
      </c>
      <c r="D828" s="1" t="s">
        <v>729</v>
      </c>
      <c r="E828" s="1" t="s">
        <v>729</v>
      </c>
      <c r="F828" s="1">
        <v>278</v>
      </c>
      <c r="G828" s="1" t="s">
        <v>952</v>
      </c>
    </row>
    <row r="829" ht="11.6" spans="1:7">
      <c r="A829" s="1">
        <v>2021</v>
      </c>
      <c r="B829" s="1" t="s">
        <v>951</v>
      </c>
      <c r="C829" s="1" t="s">
        <v>1263</v>
      </c>
      <c r="D829" s="1" t="s">
        <v>984</v>
      </c>
      <c r="E829" s="1" t="s">
        <v>984</v>
      </c>
      <c r="F829" s="1">
        <v>115815</v>
      </c>
      <c r="G829" s="1" t="s">
        <v>952</v>
      </c>
    </row>
    <row r="830" ht="11.6" spans="1:7">
      <c r="A830" s="1">
        <v>2021</v>
      </c>
      <c r="B830" s="1" t="s">
        <v>951</v>
      </c>
      <c r="C830" s="1" t="s">
        <v>1263</v>
      </c>
      <c r="D830" s="1" t="s">
        <v>1003</v>
      </c>
      <c r="E830" s="1" t="s">
        <v>967</v>
      </c>
      <c r="F830" s="1">
        <v>1319</v>
      </c>
      <c r="G830" s="1" t="s">
        <v>952</v>
      </c>
    </row>
    <row r="831" ht="11.6" spans="1:7">
      <c r="A831" s="1">
        <v>2021</v>
      </c>
      <c r="B831" s="1" t="s">
        <v>1064</v>
      </c>
      <c r="C831" s="1" t="s">
        <v>1065</v>
      </c>
      <c r="D831" s="1" t="s">
        <v>730</v>
      </c>
      <c r="E831" s="1" t="s">
        <v>730</v>
      </c>
      <c r="F831" s="1">
        <v>10109307</v>
      </c>
      <c r="G831" s="1" t="s">
        <v>993</v>
      </c>
    </row>
    <row r="832" ht="11.6" spans="1:7">
      <c r="A832" s="1">
        <v>2021</v>
      </c>
      <c r="B832" s="1" t="s">
        <v>1064</v>
      </c>
      <c r="C832" s="1" t="s">
        <v>1066</v>
      </c>
      <c r="D832" s="1" t="s">
        <v>730</v>
      </c>
      <c r="E832" s="1" t="s">
        <v>730</v>
      </c>
      <c r="F832" s="1">
        <v>7602868</v>
      </c>
      <c r="G832" s="1" t="s">
        <v>993</v>
      </c>
    </row>
    <row r="833" ht="11.6" spans="1:7">
      <c r="A833" s="1">
        <v>2021</v>
      </c>
      <c r="B833" s="1" t="s">
        <v>1064</v>
      </c>
      <c r="C833" s="1" t="s">
        <v>1065</v>
      </c>
      <c r="D833" s="1" t="s">
        <v>967</v>
      </c>
      <c r="E833" s="1" t="s">
        <v>967</v>
      </c>
      <c r="F833" s="1">
        <v>605912515</v>
      </c>
      <c r="G833" s="1" t="s">
        <v>913</v>
      </c>
    </row>
    <row r="834" ht="11.6" spans="1:7">
      <c r="A834" s="1">
        <v>2021</v>
      </c>
      <c r="B834" s="1" t="s">
        <v>1064</v>
      </c>
      <c r="C834" s="1" t="s">
        <v>1066</v>
      </c>
      <c r="D834" s="1" t="s">
        <v>967</v>
      </c>
      <c r="E834" s="1" t="s">
        <v>967</v>
      </c>
      <c r="F834" s="1">
        <v>531603212</v>
      </c>
      <c r="G834" s="1" t="s">
        <v>913</v>
      </c>
    </row>
    <row r="835" ht="11.6" spans="1:7">
      <c r="A835" s="1">
        <v>2021</v>
      </c>
      <c r="B835" s="1" t="s">
        <v>1064</v>
      </c>
      <c r="C835" s="1" t="s">
        <v>1065</v>
      </c>
      <c r="D835" s="1" t="s">
        <v>984</v>
      </c>
      <c r="E835" s="1" t="s">
        <v>984</v>
      </c>
      <c r="F835" s="1">
        <v>88913</v>
      </c>
      <c r="G835" s="1" t="s">
        <v>971</v>
      </c>
    </row>
    <row r="836" ht="11.6" spans="1:7">
      <c r="A836" s="1">
        <v>2021</v>
      </c>
      <c r="B836" s="1" t="s">
        <v>1064</v>
      </c>
      <c r="C836" s="1" t="s">
        <v>1065</v>
      </c>
      <c r="D836" s="1" t="s">
        <v>729</v>
      </c>
      <c r="E836" s="1" t="s">
        <v>729</v>
      </c>
      <c r="F836" s="1">
        <v>48626</v>
      </c>
      <c r="G836" s="1" t="s">
        <v>971</v>
      </c>
    </row>
    <row r="837" ht="11.6" spans="1:7">
      <c r="A837" s="1">
        <v>2021</v>
      </c>
      <c r="B837" s="1" t="s">
        <v>1064</v>
      </c>
      <c r="C837" s="1" t="s">
        <v>1065</v>
      </c>
      <c r="D837" s="1" t="s">
        <v>1264</v>
      </c>
      <c r="E837" s="1" t="s">
        <v>1028</v>
      </c>
      <c r="F837" s="1">
        <v>76619</v>
      </c>
      <c r="G837" s="1" t="s">
        <v>993</v>
      </c>
    </row>
    <row r="838" ht="11.6" spans="1:7">
      <c r="A838" s="1">
        <v>2021</v>
      </c>
      <c r="B838" s="1" t="s">
        <v>1064</v>
      </c>
      <c r="C838" s="1" t="s">
        <v>1066</v>
      </c>
      <c r="D838" s="1" t="s">
        <v>984</v>
      </c>
      <c r="E838" s="1" t="s">
        <v>984</v>
      </c>
      <c r="F838" s="1">
        <v>88913</v>
      </c>
      <c r="G838" s="1" t="s">
        <v>971</v>
      </c>
    </row>
    <row r="839" ht="11.6" spans="1:7">
      <c r="A839" s="1">
        <v>2021</v>
      </c>
      <c r="B839" s="1" t="s">
        <v>1064</v>
      </c>
      <c r="C839" s="1" t="s">
        <v>1066</v>
      </c>
      <c r="D839" s="1" t="s">
        <v>729</v>
      </c>
      <c r="E839" s="1" t="s">
        <v>729</v>
      </c>
      <c r="F839" s="1">
        <v>48626</v>
      </c>
      <c r="G839" s="1" t="s">
        <v>971</v>
      </c>
    </row>
    <row r="840" ht="11.6" spans="1:7">
      <c r="A840" s="1">
        <v>2021</v>
      </c>
      <c r="B840" s="1" t="s">
        <v>1064</v>
      </c>
      <c r="C840" s="1" t="s">
        <v>1066</v>
      </c>
      <c r="D840" s="1" t="s">
        <v>1264</v>
      </c>
      <c r="E840" s="1" t="s">
        <v>1028</v>
      </c>
      <c r="F840" s="1">
        <v>76619</v>
      </c>
      <c r="G840" s="1" t="s">
        <v>993</v>
      </c>
    </row>
    <row r="841" ht="11.6" spans="1:7">
      <c r="A841" s="1">
        <v>2021</v>
      </c>
      <c r="B841" s="1" t="s">
        <v>348</v>
      </c>
      <c r="C841" s="1" t="s">
        <v>514</v>
      </c>
      <c r="D841" s="1" t="s">
        <v>1265</v>
      </c>
      <c r="E841" s="1" t="s">
        <v>984</v>
      </c>
      <c r="F841" s="1">
        <v>285</v>
      </c>
      <c r="G841" s="1" t="s">
        <v>947</v>
      </c>
    </row>
    <row r="842" ht="11.6" spans="1:7">
      <c r="A842" s="1">
        <v>2021</v>
      </c>
      <c r="B842" s="1" t="s">
        <v>614</v>
      </c>
      <c r="C842" s="1" t="s">
        <v>615</v>
      </c>
      <c r="D842" s="1" t="s">
        <v>730</v>
      </c>
      <c r="E842" s="1" t="s">
        <v>730</v>
      </c>
      <c r="F842" s="1">
        <v>2969979</v>
      </c>
      <c r="G842" s="1" t="s">
        <v>1021</v>
      </c>
    </row>
    <row r="843" ht="11.6" spans="1:7">
      <c r="A843" s="1">
        <v>2021</v>
      </c>
      <c r="B843" s="1" t="s">
        <v>614</v>
      </c>
      <c r="C843" s="1" t="s">
        <v>616</v>
      </c>
      <c r="D843" s="1" t="s">
        <v>730</v>
      </c>
      <c r="E843" s="1" t="s">
        <v>730</v>
      </c>
      <c r="F843" s="1">
        <v>4043682</v>
      </c>
      <c r="G843" s="1" t="s">
        <v>1021</v>
      </c>
    </row>
    <row r="844" ht="11.6" spans="1:7">
      <c r="A844" s="1">
        <v>2021</v>
      </c>
      <c r="B844" s="1" t="s">
        <v>614</v>
      </c>
      <c r="C844" s="1" t="s">
        <v>615</v>
      </c>
      <c r="D844" s="1" t="s">
        <v>967</v>
      </c>
      <c r="E844" s="1" t="s">
        <v>967</v>
      </c>
      <c r="F844" s="1">
        <v>31663585.2</v>
      </c>
      <c r="G844" s="1" t="s">
        <v>913</v>
      </c>
    </row>
    <row r="845" ht="11.6" spans="1:7">
      <c r="A845" s="1">
        <v>2021</v>
      </c>
      <c r="B845" s="1" t="s">
        <v>614</v>
      </c>
      <c r="C845" s="1" t="s">
        <v>616</v>
      </c>
      <c r="D845" s="1" t="s">
        <v>967</v>
      </c>
      <c r="E845" s="1" t="s">
        <v>967</v>
      </c>
      <c r="F845" s="1">
        <v>106362421.9</v>
      </c>
      <c r="G845" s="1" t="s">
        <v>913</v>
      </c>
    </row>
    <row r="846" ht="11.6" spans="1:7">
      <c r="A846" s="1">
        <v>2021</v>
      </c>
      <c r="B846" s="1" t="s">
        <v>685</v>
      </c>
      <c r="C846" s="1" t="s">
        <v>117</v>
      </c>
      <c r="D846" s="1" t="s">
        <v>1011</v>
      </c>
      <c r="E846" s="1" t="s">
        <v>1011</v>
      </c>
      <c r="F846" s="1">
        <v>295</v>
      </c>
      <c r="G846" s="1" t="s">
        <v>1021</v>
      </c>
    </row>
    <row r="847" ht="11.6" spans="1:7">
      <c r="A847" s="1">
        <v>2021</v>
      </c>
      <c r="B847" s="1" t="s">
        <v>685</v>
      </c>
      <c r="C847" s="1" t="s">
        <v>686</v>
      </c>
      <c r="D847" s="1" t="s">
        <v>1003</v>
      </c>
      <c r="E847" s="1" t="s">
        <v>967</v>
      </c>
      <c r="F847" s="1">
        <v>1800000</v>
      </c>
      <c r="G847" s="1" t="s">
        <v>913</v>
      </c>
    </row>
    <row r="848" ht="11.6" spans="1:7">
      <c r="A848" s="1">
        <v>2021</v>
      </c>
      <c r="B848" s="1" t="s">
        <v>685</v>
      </c>
      <c r="C848" s="1" t="s">
        <v>687</v>
      </c>
      <c r="D848" s="1" t="s">
        <v>1003</v>
      </c>
      <c r="E848" s="1" t="s">
        <v>967</v>
      </c>
      <c r="F848" s="1">
        <v>15894519</v>
      </c>
      <c r="G848" s="1" t="s">
        <v>913</v>
      </c>
    </row>
    <row r="849" ht="11.6" spans="1:7">
      <c r="A849" s="1">
        <v>2021</v>
      </c>
      <c r="B849" s="1" t="s">
        <v>685</v>
      </c>
      <c r="C849" s="1" t="s">
        <v>117</v>
      </c>
      <c r="D849" s="1" t="s">
        <v>1003</v>
      </c>
      <c r="E849" s="1" t="s">
        <v>967</v>
      </c>
      <c r="F849" s="1">
        <v>35987424</v>
      </c>
      <c r="G849" s="1" t="s">
        <v>913</v>
      </c>
    </row>
    <row r="850" ht="11.6" spans="1:7">
      <c r="A850" s="1">
        <v>2021</v>
      </c>
      <c r="B850" s="1" t="s">
        <v>685</v>
      </c>
      <c r="C850" s="1" t="s">
        <v>686</v>
      </c>
      <c r="D850" s="1" t="s">
        <v>730</v>
      </c>
      <c r="E850" s="1" t="s">
        <v>730</v>
      </c>
      <c r="F850" s="1">
        <v>7704</v>
      </c>
      <c r="G850" s="1" t="s">
        <v>993</v>
      </c>
    </row>
    <row r="851" ht="11.6" spans="1:7">
      <c r="A851" s="1">
        <v>2021</v>
      </c>
      <c r="B851" s="1" t="s">
        <v>685</v>
      </c>
      <c r="C851" s="1" t="s">
        <v>687</v>
      </c>
      <c r="D851" s="1" t="s">
        <v>730</v>
      </c>
      <c r="E851" s="1" t="s">
        <v>730</v>
      </c>
      <c r="F851" s="1">
        <v>227783</v>
      </c>
      <c r="G851" s="1" t="s">
        <v>993</v>
      </c>
    </row>
    <row r="852" ht="11.6" spans="1:7">
      <c r="A852" s="1">
        <v>2021</v>
      </c>
      <c r="B852" s="1" t="s">
        <v>685</v>
      </c>
      <c r="C852" s="1" t="s">
        <v>117</v>
      </c>
      <c r="D852" s="1" t="s">
        <v>730</v>
      </c>
      <c r="E852" s="1" t="s">
        <v>730</v>
      </c>
      <c r="F852" s="1">
        <v>91438</v>
      </c>
      <c r="G852" s="1" t="s">
        <v>993</v>
      </c>
    </row>
    <row r="853" ht="11.6" spans="1:7">
      <c r="A853" s="1">
        <v>2021</v>
      </c>
      <c r="B853" s="1" t="s">
        <v>685</v>
      </c>
      <c r="C853" s="1" t="s">
        <v>686</v>
      </c>
      <c r="D853" s="1" t="s">
        <v>729</v>
      </c>
      <c r="E853" s="1" t="s">
        <v>729</v>
      </c>
      <c r="F853" s="1">
        <v>32000</v>
      </c>
      <c r="G853" s="1" t="s">
        <v>971</v>
      </c>
    </row>
    <row r="854" ht="11.6" spans="1:7">
      <c r="A854" s="1">
        <v>2021</v>
      </c>
      <c r="B854" s="1" t="s">
        <v>685</v>
      </c>
      <c r="C854" s="1" t="s">
        <v>117</v>
      </c>
      <c r="D854" s="1" t="s">
        <v>729</v>
      </c>
      <c r="E854" s="1" t="s">
        <v>729</v>
      </c>
      <c r="F854" s="1">
        <v>1857641</v>
      </c>
      <c r="G854" s="1" t="s">
        <v>971</v>
      </c>
    </row>
    <row r="855" ht="11.6" spans="1:7">
      <c r="A855" s="1">
        <v>2021</v>
      </c>
      <c r="B855" s="1" t="s">
        <v>685</v>
      </c>
      <c r="C855" s="1" t="s">
        <v>117</v>
      </c>
      <c r="D855" s="1" t="s">
        <v>984</v>
      </c>
      <c r="E855" s="1" t="s">
        <v>984</v>
      </c>
      <c r="F855" s="1">
        <v>84854</v>
      </c>
      <c r="G855" s="1" t="s">
        <v>971</v>
      </c>
    </row>
    <row r="856" ht="11.6" spans="1:7">
      <c r="A856" s="1">
        <v>2021</v>
      </c>
      <c r="B856" s="1" t="s">
        <v>357</v>
      </c>
      <c r="C856" s="1" t="s">
        <v>518</v>
      </c>
      <c r="D856" s="1" t="s">
        <v>730</v>
      </c>
      <c r="E856" s="1" t="s">
        <v>730</v>
      </c>
      <c r="F856" s="1">
        <v>1094235.95</v>
      </c>
      <c r="G856" s="1" t="s">
        <v>993</v>
      </c>
    </row>
    <row r="857" ht="11.6" spans="1:7">
      <c r="A857" s="1">
        <v>2021</v>
      </c>
      <c r="B857" s="1" t="s">
        <v>357</v>
      </c>
      <c r="C857" s="1" t="s">
        <v>519</v>
      </c>
      <c r="D857" s="1" t="s">
        <v>730</v>
      </c>
      <c r="E857" s="1" t="s">
        <v>730</v>
      </c>
      <c r="F857" s="1">
        <v>10800</v>
      </c>
      <c r="G857" s="1" t="s">
        <v>993</v>
      </c>
    </row>
    <row r="858" ht="11.6" spans="1:7">
      <c r="A858" s="1">
        <v>2021</v>
      </c>
      <c r="B858" s="1" t="s">
        <v>357</v>
      </c>
      <c r="C858" s="1" t="s">
        <v>518</v>
      </c>
      <c r="D858" s="1" t="s">
        <v>1266</v>
      </c>
      <c r="E858" s="1" t="s">
        <v>729</v>
      </c>
      <c r="F858" s="1">
        <v>61790</v>
      </c>
      <c r="G858" s="1" t="s">
        <v>971</v>
      </c>
    </row>
    <row r="859" ht="11.6" spans="1:7">
      <c r="A859" s="1">
        <v>2021</v>
      </c>
      <c r="B859" s="1" t="s">
        <v>357</v>
      </c>
      <c r="C859" s="1" t="s">
        <v>519</v>
      </c>
      <c r="D859" s="1" t="s">
        <v>1266</v>
      </c>
      <c r="E859" s="1" t="s">
        <v>729</v>
      </c>
      <c r="F859" s="1">
        <v>5561.53</v>
      </c>
      <c r="G859" s="1" t="s">
        <v>971</v>
      </c>
    </row>
    <row r="860" ht="11.6" spans="1:7">
      <c r="A860" s="1">
        <v>2021</v>
      </c>
      <c r="B860" s="1" t="s">
        <v>357</v>
      </c>
      <c r="C860" s="1" t="s">
        <v>518</v>
      </c>
      <c r="D860" s="1" t="s">
        <v>967</v>
      </c>
      <c r="E860" s="1" t="s">
        <v>967</v>
      </c>
      <c r="F860" s="1">
        <v>30120523</v>
      </c>
      <c r="G860" s="1" t="s">
        <v>913</v>
      </c>
    </row>
    <row r="861" ht="11.6" spans="1:7">
      <c r="A861" s="1">
        <v>2021</v>
      </c>
      <c r="B861" s="1" t="s">
        <v>357</v>
      </c>
      <c r="C861" s="1" t="s">
        <v>519</v>
      </c>
      <c r="D861" s="1" t="s">
        <v>967</v>
      </c>
      <c r="E861" s="1" t="s">
        <v>967</v>
      </c>
      <c r="F861" s="1">
        <v>522500</v>
      </c>
      <c r="G861" s="1" t="s">
        <v>913</v>
      </c>
    </row>
    <row r="862" ht="11.6" spans="1:7">
      <c r="A862" s="1">
        <v>2021</v>
      </c>
      <c r="B862" s="1" t="s">
        <v>357</v>
      </c>
      <c r="C862" s="1" t="s">
        <v>518</v>
      </c>
      <c r="D862" s="1" t="s">
        <v>1267</v>
      </c>
      <c r="E862" s="1" t="s">
        <v>984</v>
      </c>
      <c r="F862" s="1">
        <v>50124</v>
      </c>
      <c r="G862" s="1" t="s">
        <v>971</v>
      </c>
    </row>
    <row r="863" ht="11.6" spans="1:7">
      <c r="A863" s="1">
        <v>2021</v>
      </c>
      <c r="B863" s="1" t="s">
        <v>520</v>
      </c>
      <c r="C863" s="1" t="s">
        <v>521</v>
      </c>
      <c r="D863" s="1" t="s">
        <v>1011</v>
      </c>
      <c r="E863" s="1" t="s">
        <v>1060</v>
      </c>
      <c r="F863" s="1">
        <v>52575</v>
      </c>
      <c r="G863" s="1" t="s">
        <v>947</v>
      </c>
    </row>
    <row r="864" ht="11.6" spans="1:7">
      <c r="A864" s="1">
        <v>2021</v>
      </c>
      <c r="B864" s="1" t="s">
        <v>520</v>
      </c>
      <c r="C864" s="1" t="s">
        <v>521</v>
      </c>
      <c r="D864" s="1" t="s">
        <v>729</v>
      </c>
      <c r="E864" s="1" t="s">
        <v>729</v>
      </c>
      <c r="F864" s="1">
        <v>9686</v>
      </c>
      <c r="G864" s="1" t="s">
        <v>947</v>
      </c>
    </row>
    <row r="865" ht="11.6" spans="1:7">
      <c r="A865" s="1">
        <v>2021</v>
      </c>
      <c r="B865" s="1" t="s">
        <v>520</v>
      </c>
      <c r="C865" s="1" t="s">
        <v>521</v>
      </c>
      <c r="D865" s="1" t="s">
        <v>1268</v>
      </c>
      <c r="E865" s="1" t="s">
        <v>967</v>
      </c>
      <c r="F865" s="1">
        <v>1121363</v>
      </c>
      <c r="G865" s="1" t="s">
        <v>947</v>
      </c>
    </row>
    <row r="866" ht="11.6" spans="1:7">
      <c r="A866" s="1">
        <v>2021</v>
      </c>
      <c r="B866" s="1" t="s">
        <v>520</v>
      </c>
      <c r="C866" s="1" t="s">
        <v>521</v>
      </c>
      <c r="D866" s="1" t="s">
        <v>984</v>
      </c>
      <c r="E866" s="1" t="s">
        <v>984</v>
      </c>
      <c r="F866" s="1">
        <v>110875</v>
      </c>
      <c r="G866" s="1" t="s">
        <v>947</v>
      </c>
    </row>
    <row r="867" ht="11.6" spans="1:7">
      <c r="A867" s="1">
        <v>2021</v>
      </c>
      <c r="B867" s="1" t="s">
        <v>520</v>
      </c>
      <c r="C867" s="1" t="s">
        <v>522</v>
      </c>
      <c r="D867" s="1" t="s">
        <v>730</v>
      </c>
      <c r="E867" s="1" t="s">
        <v>730</v>
      </c>
      <c r="F867" s="1">
        <v>182337</v>
      </c>
      <c r="G867" s="1" t="s">
        <v>947</v>
      </c>
    </row>
    <row r="868" ht="11.6" spans="1:7">
      <c r="A868" s="1">
        <v>2021</v>
      </c>
      <c r="B868" s="1" t="s">
        <v>520</v>
      </c>
      <c r="C868" s="1" t="s">
        <v>522</v>
      </c>
      <c r="D868" s="1" t="s">
        <v>1269</v>
      </c>
      <c r="E868" s="1" t="s">
        <v>1060</v>
      </c>
      <c r="F868" s="1">
        <v>243284</v>
      </c>
      <c r="G868" s="1" t="s">
        <v>947</v>
      </c>
    </row>
    <row r="869" ht="11.6" spans="1:7">
      <c r="A869" s="1">
        <v>2021</v>
      </c>
      <c r="B869" s="1" t="s">
        <v>520</v>
      </c>
      <c r="C869" s="1" t="s">
        <v>522</v>
      </c>
      <c r="D869" s="1" t="s">
        <v>729</v>
      </c>
      <c r="E869" s="1" t="s">
        <v>729</v>
      </c>
      <c r="F869" s="1">
        <v>1874</v>
      </c>
      <c r="G869" s="1" t="s">
        <v>947</v>
      </c>
    </row>
    <row r="870" ht="11.6" spans="1:7">
      <c r="A870" s="1">
        <v>2021</v>
      </c>
      <c r="B870" s="1" t="s">
        <v>520</v>
      </c>
      <c r="C870" s="1" t="s">
        <v>522</v>
      </c>
      <c r="D870" s="1" t="s">
        <v>1062</v>
      </c>
      <c r="E870" s="1" t="s">
        <v>1063</v>
      </c>
      <c r="F870" s="1">
        <v>2755737</v>
      </c>
      <c r="G870" s="1" t="s">
        <v>947</v>
      </c>
    </row>
    <row r="871" ht="11.6" spans="1:7">
      <c r="A871" s="1">
        <v>2021</v>
      </c>
      <c r="B871" s="1" t="s">
        <v>520</v>
      </c>
      <c r="C871" s="1" t="s">
        <v>522</v>
      </c>
      <c r="D871" s="1" t="s">
        <v>1268</v>
      </c>
      <c r="E871" s="1" t="s">
        <v>967</v>
      </c>
      <c r="F871" s="1">
        <v>664672</v>
      </c>
      <c r="G871" s="1" t="s">
        <v>947</v>
      </c>
    </row>
    <row r="872" ht="11.6" spans="1:7">
      <c r="A872" s="1">
        <v>2021</v>
      </c>
      <c r="B872" s="1" t="s">
        <v>520</v>
      </c>
      <c r="C872" s="1" t="s">
        <v>522</v>
      </c>
      <c r="D872" s="1" t="s">
        <v>984</v>
      </c>
      <c r="E872" s="1" t="s">
        <v>984</v>
      </c>
      <c r="F872" s="1">
        <v>92112</v>
      </c>
      <c r="G872" s="1" t="s">
        <v>947</v>
      </c>
    </row>
    <row r="873" ht="11.6" spans="1:7">
      <c r="A873" s="1">
        <v>2021</v>
      </c>
      <c r="B873" s="1" t="s">
        <v>1270</v>
      </c>
      <c r="C873" s="1" t="s">
        <v>1271</v>
      </c>
      <c r="D873" s="1" t="s">
        <v>978</v>
      </c>
      <c r="E873" s="1" t="s">
        <v>967</v>
      </c>
      <c r="F873" s="1">
        <v>386362695.5</v>
      </c>
      <c r="G873" s="1" t="s">
        <v>913</v>
      </c>
    </row>
    <row r="874" ht="11.6" spans="1:7">
      <c r="A874" s="1">
        <v>2021</v>
      </c>
      <c r="B874" s="1" t="s">
        <v>1272</v>
      </c>
      <c r="C874" s="1" t="s">
        <v>109</v>
      </c>
      <c r="D874" s="1" t="s">
        <v>967</v>
      </c>
      <c r="E874" s="1" t="s">
        <v>967</v>
      </c>
      <c r="F874" s="1">
        <v>396.77</v>
      </c>
      <c r="G874" s="1" t="s">
        <v>1075</v>
      </c>
    </row>
    <row r="875" ht="11.6" spans="1:7">
      <c r="A875" s="1">
        <v>2021</v>
      </c>
      <c r="B875" s="1" t="s">
        <v>1272</v>
      </c>
      <c r="C875" s="1" t="s">
        <v>109</v>
      </c>
      <c r="D875" s="1" t="s">
        <v>1000</v>
      </c>
      <c r="E875" s="1" t="s">
        <v>970</v>
      </c>
      <c r="F875" s="1">
        <v>64580</v>
      </c>
      <c r="G875" s="1" t="s">
        <v>971</v>
      </c>
    </row>
    <row r="876" ht="11.6" spans="1:7">
      <c r="A876" s="1">
        <v>2021</v>
      </c>
      <c r="B876" s="1" t="s">
        <v>1272</v>
      </c>
      <c r="C876" s="1" t="s">
        <v>109</v>
      </c>
      <c r="D876" s="1" t="s">
        <v>730</v>
      </c>
      <c r="E876" s="1" t="s">
        <v>730</v>
      </c>
      <c r="F876" s="1">
        <v>24473</v>
      </c>
      <c r="G876" s="1" t="s">
        <v>993</v>
      </c>
    </row>
    <row r="877" ht="11.6" spans="1:7">
      <c r="A877" s="1">
        <v>2021</v>
      </c>
      <c r="B877" s="1" t="s">
        <v>184</v>
      </c>
      <c r="C877" s="1" t="s">
        <v>155</v>
      </c>
      <c r="D877" s="1" t="s">
        <v>1003</v>
      </c>
      <c r="E877" s="1" t="s">
        <v>967</v>
      </c>
      <c r="F877" s="1">
        <v>1506.94</v>
      </c>
      <c r="G877" s="1" t="s">
        <v>1273</v>
      </c>
    </row>
    <row r="878" ht="11.6" spans="1:7">
      <c r="A878" s="1">
        <v>2021</v>
      </c>
      <c r="B878" s="1" t="s">
        <v>184</v>
      </c>
      <c r="C878" s="1" t="s">
        <v>1274</v>
      </c>
      <c r="D878" s="1" t="s">
        <v>1003</v>
      </c>
      <c r="E878" s="1" t="s">
        <v>967</v>
      </c>
      <c r="F878" s="1">
        <v>80.74</v>
      </c>
      <c r="G878" s="1" t="s">
        <v>1273</v>
      </c>
    </row>
    <row r="879" ht="11.6" spans="1:7">
      <c r="A879" s="1">
        <v>2021</v>
      </c>
      <c r="B879" s="1" t="s">
        <v>1275</v>
      </c>
      <c r="C879" s="1" t="s">
        <v>1276</v>
      </c>
      <c r="D879" s="1" t="s">
        <v>976</v>
      </c>
      <c r="E879" s="1" t="s">
        <v>967</v>
      </c>
      <c r="F879" s="1">
        <v>383</v>
      </c>
      <c r="G879" s="1" t="s">
        <v>1075</v>
      </c>
    </row>
    <row r="880" ht="11.6" spans="1:7">
      <c r="A880" s="1">
        <v>2021</v>
      </c>
      <c r="B880" s="1" t="s">
        <v>1275</v>
      </c>
      <c r="C880" s="1" t="s">
        <v>1276</v>
      </c>
      <c r="D880" s="1" t="s">
        <v>1277</v>
      </c>
      <c r="E880" s="1" t="s">
        <v>970</v>
      </c>
      <c r="F880" s="1">
        <v>53708.67</v>
      </c>
      <c r="G880" s="1" t="s">
        <v>971</v>
      </c>
    </row>
    <row r="881" ht="11.6" spans="1:7">
      <c r="A881" s="1">
        <v>2021</v>
      </c>
      <c r="B881" s="1" t="s">
        <v>1275</v>
      </c>
      <c r="C881" s="1" t="s">
        <v>1276</v>
      </c>
      <c r="D881" s="1" t="s">
        <v>1216</v>
      </c>
      <c r="E881" s="1" t="s">
        <v>730</v>
      </c>
      <c r="F881" s="1">
        <v>28142.83</v>
      </c>
      <c r="G881" s="1" t="s">
        <v>993</v>
      </c>
    </row>
    <row r="882" ht="11.6" spans="1:7">
      <c r="A882" s="1">
        <v>2021</v>
      </c>
      <c r="B882" s="1" t="s">
        <v>526</v>
      </c>
      <c r="C882" s="1" t="s">
        <v>953</v>
      </c>
      <c r="D882" s="1" t="s">
        <v>967</v>
      </c>
      <c r="E882" s="1" t="s">
        <v>967</v>
      </c>
      <c r="F882" s="1">
        <v>289234.65</v>
      </c>
      <c r="G882" s="1" t="s">
        <v>942</v>
      </c>
    </row>
    <row r="883" ht="11.6" spans="1:7">
      <c r="A883" s="1">
        <v>2021</v>
      </c>
      <c r="B883" s="1" t="s">
        <v>526</v>
      </c>
      <c r="C883" s="1" t="s">
        <v>953</v>
      </c>
      <c r="D883" s="1" t="s">
        <v>730</v>
      </c>
      <c r="E883" s="1" t="s">
        <v>730</v>
      </c>
      <c r="F883" s="1">
        <v>11680.11</v>
      </c>
      <c r="G883" s="1" t="s">
        <v>942</v>
      </c>
    </row>
    <row r="884" ht="11.6" spans="1:7">
      <c r="A884" s="1">
        <v>2021</v>
      </c>
      <c r="B884" s="1" t="s">
        <v>526</v>
      </c>
      <c r="C884" s="1" t="s">
        <v>953</v>
      </c>
      <c r="D884" s="1" t="s">
        <v>729</v>
      </c>
      <c r="E884" s="1" t="s">
        <v>729</v>
      </c>
      <c r="F884" s="1">
        <v>1576.39</v>
      </c>
      <c r="G884" s="1" t="s">
        <v>942</v>
      </c>
    </row>
    <row r="885" ht="11.6" spans="1:7">
      <c r="A885" s="1">
        <v>2021</v>
      </c>
      <c r="B885" s="1" t="s">
        <v>526</v>
      </c>
      <c r="C885" s="1" t="s">
        <v>953</v>
      </c>
      <c r="D885" s="1" t="s">
        <v>984</v>
      </c>
      <c r="E885" s="1" t="s">
        <v>984</v>
      </c>
      <c r="F885" s="1">
        <v>33219.58</v>
      </c>
      <c r="G885" s="1" t="s">
        <v>942</v>
      </c>
    </row>
    <row r="886" ht="11.6" spans="1:7">
      <c r="A886" s="1">
        <v>2021</v>
      </c>
      <c r="B886" s="1" t="s">
        <v>526</v>
      </c>
      <c r="C886" s="1" t="s">
        <v>953</v>
      </c>
      <c r="D886" s="1" t="s">
        <v>1011</v>
      </c>
      <c r="E886" s="1" t="s">
        <v>1011</v>
      </c>
      <c r="F886" s="1">
        <v>597335.61</v>
      </c>
      <c r="G886" s="1" t="s">
        <v>942</v>
      </c>
    </row>
    <row r="887" ht="11.6" spans="1:7">
      <c r="A887" s="1">
        <v>2021</v>
      </c>
      <c r="B887" s="1" t="s">
        <v>1278</v>
      </c>
      <c r="C887" s="1" t="s">
        <v>1279</v>
      </c>
      <c r="D887" s="1" t="s">
        <v>1280</v>
      </c>
      <c r="E887" s="1" t="s">
        <v>729</v>
      </c>
      <c r="F887" s="1">
        <v>29718</v>
      </c>
      <c r="G887" s="1" t="s">
        <v>942</v>
      </c>
    </row>
    <row r="888" ht="11.6" spans="1:7">
      <c r="A888" s="1">
        <v>2021</v>
      </c>
      <c r="B888" s="1" t="s">
        <v>1278</v>
      </c>
      <c r="C888" s="1" t="s">
        <v>1279</v>
      </c>
      <c r="D888" s="1" t="s">
        <v>984</v>
      </c>
      <c r="E888" s="1" t="s">
        <v>984</v>
      </c>
      <c r="F888" s="1">
        <v>458369</v>
      </c>
      <c r="G888" s="1" t="s">
        <v>942</v>
      </c>
    </row>
    <row r="889" ht="11.6" spans="1:7">
      <c r="A889" s="1">
        <v>2021</v>
      </c>
      <c r="B889" s="1" t="s">
        <v>1278</v>
      </c>
      <c r="C889" s="1" t="s">
        <v>1279</v>
      </c>
      <c r="D889" s="1" t="s">
        <v>730</v>
      </c>
      <c r="E889" s="1" t="s">
        <v>730</v>
      </c>
      <c r="F889" s="1">
        <v>10621222</v>
      </c>
      <c r="G889" s="1" t="s">
        <v>942</v>
      </c>
    </row>
    <row r="890" ht="11.6" spans="1:7">
      <c r="A890" s="1">
        <v>2021</v>
      </c>
      <c r="B890" s="1" t="s">
        <v>1278</v>
      </c>
      <c r="C890" s="1" t="s">
        <v>1279</v>
      </c>
      <c r="D890" s="1" t="s">
        <v>1011</v>
      </c>
      <c r="E890" s="1" t="s">
        <v>1011</v>
      </c>
      <c r="F890" s="1">
        <v>1161</v>
      </c>
      <c r="G890" s="1" t="s">
        <v>942</v>
      </c>
    </row>
    <row r="891" ht="11.6" spans="1:7">
      <c r="A891" s="1">
        <v>2021</v>
      </c>
      <c r="B891" s="1" t="s">
        <v>1278</v>
      </c>
      <c r="C891" s="1" t="s">
        <v>1279</v>
      </c>
      <c r="D891" s="1" t="s">
        <v>1281</v>
      </c>
      <c r="E891" s="1" t="s">
        <v>1233</v>
      </c>
      <c r="F891" s="1">
        <v>11838143</v>
      </c>
      <c r="G891" s="1" t="s">
        <v>942</v>
      </c>
    </row>
    <row r="892" ht="11.6" spans="1:7">
      <c r="A892" s="1">
        <v>2021</v>
      </c>
      <c r="B892" s="1" t="s">
        <v>1278</v>
      </c>
      <c r="C892" s="1" t="s">
        <v>1282</v>
      </c>
      <c r="D892" s="1" t="s">
        <v>1283</v>
      </c>
      <c r="E892" s="1" t="s">
        <v>1060</v>
      </c>
      <c r="F892" s="1">
        <v>2406</v>
      </c>
      <c r="G892" s="1" t="s">
        <v>942</v>
      </c>
    </row>
    <row r="893" ht="11.6" spans="1:7">
      <c r="A893" s="1">
        <v>2021</v>
      </c>
      <c r="B893" s="1" t="s">
        <v>1278</v>
      </c>
      <c r="C893" s="1" t="s">
        <v>1282</v>
      </c>
      <c r="D893" s="1" t="s">
        <v>1076</v>
      </c>
      <c r="E893" s="1" t="s">
        <v>967</v>
      </c>
      <c r="F893" s="1">
        <v>438</v>
      </c>
      <c r="G893" s="1" t="s">
        <v>942</v>
      </c>
    </row>
    <row r="894" ht="11.6" spans="1:7">
      <c r="A894" s="1">
        <v>2021</v>
      </c>
      <c r="B894" s="1" t="s">
        <v>1278</v>
      </c>
      <c r="C894" s="1" t="s">
        <v>1282</v>
      </c>
      <c r="D894" s="1" t="s">
        <v>1284</v>
      </c>
      <c r="E894" s="1" t="s">
        <v>1060</v>
      </c>
      <c r="F894" s="1">
        <v>414</v>
      </c>
      <c r="G894" s="1" t="s">
        <v>942</v>
      </c>
    </row>
    <row r="895" ht="11.6" spans="1:7">
      <c r="A895" s="1">
        <v>2021</v>
      </c>
      <c r="B895" s="1" t="s">
        <v>1278</v>
      </c>
      <c r="C895" s="1" t="s">
        <v>1282</v>
      </c>
      <c r="D895" s="1" t="s">
        <v>1285</v>
      </c>
      <c r="E895" s="1" t="s">
        <v>1060</v>
      </c>
      <c r="F895" s="1">
        <v>4709969</v>
      </c>
      <c r="G895" s="1" t="s">
        <v>942</v>
      </c>
    </row>
    <row r="896" ht="11.6" spans="1:7">
      <c r="A896" s="1">
        <v>2021</v>
      </c>
      <c r="B896" s="1" t="s">
        <v>1278</v>
      </c>
      <c r="C896" s="1" t="s">
        <v>1286</v>
      </c>
      <c r="D896" s="1" t="s">
        <v>967</v>
      </c>
      <c r="E896" s="1" t="s">
        <v>967</v>
      </c>
      <c r="F896" s="1">
        <v>5092271</v>
      </c>
      <c r="G896" s="1" t="s">
        <v>942</v>
      </c>
    </row>
    <row r="897" ht="11.6" spans="1:7">
      <c r="A897" s="1">
        <v>2021</v>
      </c>
      <c r="B897" s="1" t="s">
        <v>1278</v>
      </c>
      <c r="C897" s="1" t="s">
        <v>1286</v>
      </c>
      <c r="D897" s="1" t="s">
        <v>1287</v>
      </c>
      <c r="E897" s="1" t="s">
        <v>1028</v>
      </c>
      <c r="F897" s="1">
        <v>850186</v>
      </c>
      <c r="G897" s="1" t="s">
        <v>942</v>
      </c>
    </row>
    <row r="898" ht="11.6" spans="1:7">
      <c r="A898" s="1">
        <v>2021</v>
      </c>
      <c r="B898" s="1" t="s">
        <v>1278</v>
      </c>
      <c r="C898" s="1" t="s">
        <v>1286</v>
      </c>
      <c r="D898" s="1" t="s">
        <v>1264</v>
      </c>
      <c r="E898" s="1" t="s">
        <v>1028</v>
      </c>
      <c r="F898" s="1">
        <v>159557</v>
      </c>
      <c r="G898" s="1" t="s">
        <v>942</v>
      </c>
    </row>
    <row r="899" ht="11.6" spans="1:7">
      <c r="A899" s="1">
        <v>2021</v>
      </c>
      <c r="B899" s="1" t="s">
        <v>1278</v>
      </c>
      <c r="C899" s="1" t="s">
        <v>1288</v>
      </c>
      <c r="D899" s="1" t="s">
        <v>967</v>
      </c>
      <c r="E899" s="1" t="s">
        <v>967</v>
      </c>
      <c r="F899" s="1">
        <v>5028409</v>
      </c>
      <c r="G899" s="1" t="s">
        <v>942</v>
      </c>
    </row>
    <row r="900" ht="11.6" spans="1:7">
      <c r="A900" s="1">
        <v>2021</v>
      </c>
      <c r="B900" s="1" t="s">
        <v>1278</v>
      </c>
      <c r="C900" s="1" t="s">
        <v>1288</v>
      </c>
      <c r="D900" s="1" t="s">
        <v>1287</v>
      </c>
      <c r="E900" s="1" t="s">
        <v>1028</v>
      </c>
      <c r="F900" s="1">
        <v>850186</v>
      </c>
      <c r="G900" s="1" t="s">
        <v>942</v>
      </c>
    </row>
    <row r="901" ht="11.6" spans="1:7">
      <c r="A901" s="1">
        <v>2021</v>
      </c>
      <c r="B901" s="1" t="s">
        <v>1278</v>
      </c>
      <c r="C901" s="1" t="s">
        <v>1288</v>
      </c>
      <c r="D901" s="1" t="s">
        <v>1264</v>
      </c>
      <c r="E901" s="1" t="s">
        <v>1028</v>
      </c>
      <c r="F901" s="1">
        <v>159557</v>
      </c>
      <c r="G901" s="1" t="s">
        <v>942</v>
      </c>
    </row>
    <row r="902" ht="11.6" spans="1:7">
      <c r="A902" s="1">
        <v>2021</v>
      </c>
      <c r="B902" s="1" t="s">
        <v>695</v>
      </c>
      <c r="C902" s="1" t="s">
        <v>697</v>
      </c>
      <c r="D902" s="1" t="s">
        <v>729</v>
      </c>
      <c r="E902" s="1" t="s">
        <v>729</v>
      </c>
      <c r="F902" s="1">
        <v>116940.1</v>
      </c>
      <c r="G902" s="1" t="s">
        <v>1050</v>
      </c>
    </row>
    <row r="903" ht="11.6" spans="1:7">
      <c r="A903" s="1">
        <v>2021</v>
      </c>
      <c r="B903" s="1" t="s">
        <v>695</v>
      </c>
      <c r="C903" s="1" t="s">
        <v>697</v>
      </c>
      <c r="D903" s="1" t="s">
        <v>984</v>
      </c>
      <c r="E903" s="1" t="s">
        <v>984</v>
      </c>
      <c r="F903" s="1">
        <v>52734.34</v>
      </c>
      <c r="G903" s="1" t="s">
        <v>1050</v>
      </c>
    </row>
    <row r="904" ht="11.6" spans="1:7">
      <c r="A904" s="1">
        <v>2021</v>
      </c>
      <c r="B904" s="1" t="s">
        <v>695</v>
      </c>
      <c r="C904" s="1" t="s">
        <v>697</v>
      </c>
      <c r="D904" s="1" t="s">
        <v>730</v>
      </c>
      <c r="E904" s="1" t="s">
        <v>730</v>
      </c>
      <c r="F904" s="1">
        <v>840758.27</v>
      </c>
      <c r="G904" s="1" t="s">
        <v>993</v>
      </c>
    </row>
    <row r="905" ht="11.6" spans="1:7">
      <c r="A905" s="1">
        <v>2021</v>
      </c>
      <c r="B905" s="1" t="s">
        <v>695</v>
      </c>
      <c r="C905" s="1" t="s">
        <v>697</v>
      </c>
      <c r="D905" s="1" t="s">
        <v>1289</v>
      </c>
      <c r="E905" s="1" t="s">
        <v>1060</v>
      </c>
      <c r="F905" s="1">
        <v>1617662</v>
      </c>
      <c r="G905" s="1" t="s">
        <v>913</v>
      </c>
    </row>
    <row r="906" ht="11.6" spans="1:7">
      <c r="A906" s="1">
        <v>2021</v>
      </c>
      <c r="B906" s="1" t="s">
        <v>695</v>
      </c>
      <c r="C906" s="1" t="s">
        <v>697</v>
      </c>
      <c r="D906" s="1" t="s">
        <v>1003</v>
      </c>
      <c r="E906" s="1" t="s">
        <v>967</v>
      </c>
      <c r="F906" s="1">
        <v>12318032.29</v>
      </c>
      <c r="G906" s="1" t="s">
        <v>913</v>
      </c>
    </row>
    <row r="907" ht="11.6" spans="1:7">
      <c r="A907" s="1">
        <v>2021</v>
      </c>
      <c r="B907" s="1" t="s">
        <v>695</v>
      </c>
      <c r="C907" s="1" t="s">
        <v>698</v>
      </c>
      <c r="D907" s="1" t="s">
        <v>729</v>
      </c>
      <c r="E907" s="1" t="s">
        <v>729</v>
      </c>
      <c r="F907" s="1">
        <v>8865</v>
      </c>
      <c r="G907" s="1" t="s">
        <v>913</v>
      </c>
    </row>
    <row r="908" ht="11.6" spans="1:7">
      <c r="A908" s="1">
        <v>2021</v>
      </c>
      <c r="B908" s="1" t="s">
        <v>695</v>
      </c>
      <c r="C908" s="1" t="s">
        <v>698</v>
      </c>
      <c r="D908" s="1" t="s">
        <v>1003</v>
      </c>
      <c r="E908" s="1" t="s">
        <v>967</v>
      </c>
      <c r="F908" s="1">
        <v>128870554</v>
      </c>
      <c r="G908" s="1" t="s">
        <v>913</v>
      </c>
    </row>
    <row r="909" ht="11.6" spans="1:7">
      <c r="A909" s="1">
        <v>2021</v>
      </c>
      <c r="B909" s="1" t="s">
        <v>695</v>
      </c>
      <c r="C909" s="1" t="s">
        <v>699</v>
      </c>
      <c r="D909" s="1" t="s">
        <v>984</v>
      </c>
      <c r="E909" s="1" t="s">
        <v>984</v>
      </c>
      <c r="F909" s="1">
        <v>386971.79</v>
      </c>
      <c r="G909" s="1" t="s">
        <v>1050</v>
      </c>
    </row>
    <row r="910" ht="11.6" spans="1:7">
      <c r="A910" s="1">
        <v>2021</v>
      </c>
      <c r="B910" s="1" t="s">
        <v>695</v>
      </c>
      <c r="C910" s="1" t="s">
        <v>699</v>
      </c>
      <c r="D910" s="1" t="s">
        <v>730</v>
      </c>
      <c r="E910" s="1" t="s">
        <v>730</v>
      </c>
      <c r="F910" s="1">
        <v>149284.5</v>
      </c>
      <c r="G910" s="1" t="s">
        <v>993</v>
      </c>
    </row>
    <row r="911" ht="11.6" spans="1:7">
      <c r="A911" s="1">
        <v>2021</v>
      </c>
      <c r="B911" s="1" t="s">
        <v>695</v>
      </c>
      <c r="C911" s="1" t="s">
        <v>699</v>
      </c>
      <c r="D911" s="1" t="s">
        <v>1290</v>
      </c>
      <c r="E911" s="1" t="s">
        <v>1060</v>
      </c>
      <c r="F911" s="1">
        <v>1930148</v>
      </c>
      <c r="G911" s="1" t="s">
        <v>993</v>
      </c>
    </row>
    <row r="912" ht="11.6" spans="1:7">
      <c r="A912" s="1">
        <v>2021</v>
      </c>
      <c r="B912" s="1" t="s">
        <v>695</v>
      </c>
      <c r="C912" s="1" t="s">
        <v>699</v>
      </c>
      <c r="D912" s="1" t="s">
        <v>1289</v>
      </c>
      <c r="E912" s="1" t="s">
        <v>1060</v>
      </c>
      <c r="F912" s="1">
        <v>23175</v>
      </c>
      <c r="G912" s="1" t="s">
        <v>913</v>
      </c>
    </row>
    <row r="913" ht="11.6" spans="1:7">
      <c r="A913" s="1">
        <v>2021</v>
      </c>
      <c r="B913" s="1" t="s">
        <v>695</v>
      </c>
      <c r="C913" s="1" t="s">
        <v>699</v>
      </c>
      <c r="D913" s="1" t="s">
        <v>1003</v>
      </c>
      <c r="E913" s="1" t="s">
        <v>967</v>
      </c>
      <c r="F913" s="1">
        <v>17850513</v>
      </c>
      <c r="G913" s="1" t="s">
        <v>913</v>
      </c>
    </row>
    <row r="914" ht="11.6" spans="1:7">
      <c r="A914" s="1">
        <v>2021</v>
      </c>
      <c r="B914" s="1" t="s">
        <v>695</v>
      </c>
      <c r="C914" s="1" t="s">
        <v>696</v>
      </c>
      <c r="D914" s="1" t="s">
        <v>984</v>
      </c>
      <c r="E914" s="1" t="s">
        <v>984</v>
      </c>
      <c r="F914" s="1">
        <v>440239</v>
      </c>
      <c r="G914" s="1" t="s">
        <v>1050</v>
      </c>
    </row>
    <row r="915" ht="11.6" spans="1:7">
      <c r="A915" s="1">
        <v>2021</v>
      </c>
      <c r="B915" s="1" t="s">
        <v>695</v>
      </c>
      <c r="C915" s="1" t="s">
        <v>696</v>
      </c>
      <c r="D915" s="1" t="s">
        <v>1003</v>
      </c>
      <c r="E915" s="1" t="s">
        <v>967</v>
      </c>
      <c r="F915" s="1">
        <v>269256</v>
      </c>
      <c r="G915" s="1" t="s">
        <v>913</v>
      </c>
    </row>
    <row r="916" ht="11.6" spans="1:7">
      <c r="A916" s="1">
        <v>2021</v>
      </c>
      <c r="B916" s="1" t="s">
        <v>905</v>
      </c>
      <c r="C916" s="1" t="s">
        <v>1291</v>
      </c>
      <c r="D916" s="1" t="s">
        <v>729</v>
      </c>
      <c r="E916" s="1" t="s">
        <v>729</v>
      </c>
      <c r="F916" s="1">
        <v>660</v>
      </c>
      <c r="G916" s="1" t="s">
        <v>979</v>
      </c>
    </row>
    <row r="917" ht="11.6" spans="1:7">
      <c r="A917" s="1">
        <v>2021</v>
      </c>
      <c r="B917" s="1" t="s">
        <v>905</v>
      </c>
      <c r="C917" s="1" t="s">
        <v>1292</v>
      </c>
      <c r="D917" s="1" t="s">
        <v>967</v>
      </c>
      <c r="E917" s="1" t="s">
        <v>967</v>
      </c>
      <c r="F917" s="1">
        <v>5940000</v>
      </c>
      <c r="G917" s="1" t="s">
        <v>913</v>
      </c>
    </row>
    <row r="918" ht="11.6" spans="1:7">
      <c r="A918" s="1">
        <v>2021</v>
      </c>
      <c r="B918" s="1" t="s">
        <v>196</v>
      </c>
      <c r="C918" s="1" t="s">
        <v>1293</v>
      </c>
      <c r="D918" s="1" t="s">
        <v>976</v>
      </c>
      <c r="E918" s="1" t="s">
        <v>967</v>
      </c>
      <c r="F918" s="1">
        <v>143638431</v>
      </c>
      <c r="G918" s="1" t="s">
        <v>913</v>
      </c>
    </row>
    <row r="919" ht="11.6" spans="1:7">
      <c r="A919" s="1">
        <v>2021</v>
      </c>
      <c r="B919" s="1" t="s">
        <v>196</v>
      </c>
      <c r="C919" s="1" t="s">
        <v>197</v>
      </c>
      <c r="D919" s="1" t="s">
        <v>1157</v>
      </c>
      <c r="E919" s="1" t="s">
        <v>984</v>
      </c>
      <c r="F919" s="1">
        <v>5091</v>
      </c>
      <c r="G919" s="1" t="s">
        <v>1050</v>
      </c>
    </row>
    <row r="920" ht="11.6" spans="1:7">
      <c r="A920" s="1">
        <v>2021</v>
      </c>
      <c r="B920" s="1" t="s">
        <v>196</v>
      </c>
      <c r="C920" s="1" t="s">
        <v>199</v>
      </c>
      <c r="D920" s="1" t="s">
        <v>1157</v>
      </c>
      <c r="E920" s="1" t="s">
        <v>984</v>
      </c>
      <c r="F920" s="1">
        <v>107152</v>
      </c>
      <c r="G920" s="1" t="s">
        <v>1050</v>
      </c>
    </row>
    <row r="921" ht="11.6" spans="1:7">
      <c r="A921" s="1">
        <v>2021</v>
      </c>
      <c r="B921" s="1" t="s">
        <v>196</v>
      </c>
      <c r="C921" s="1" t="s">
        <v>103</v>
      </c>
      <c r="D921" s="1" t="s">
        <v>901</v>
      </c>
      <c r="E921" s="1" t="s">
        <v>730</v>
      </c>
      <c r="F921" s="1">
        <v>717295</v>
      </c>
      <c r="G921" s="1" t="s">
        <v>993</v>
      </c>
    </row>
    <row r="922" ht="11.6" spans="1:7">
      <c r="A922" s="1">
        <v>2021</v>
      </c>
      <c r="B922" s="1" t="s">
        <v>532</v>
      </c>
      <c r="C922" s="1" t="s">
        <v>1293</v>
      </c>
      <c r="D922" s="1" t="s">
        <v>976</v>
      </c>
      <c r="E922" s="1" t="s">
        <v>967</v>
      </c>
      <c r="F922" s="1">
        <v>143638431</v>
      </c>
      <c r="G922" s="1" t="s">
        <v>913</v>
      </c>
    </row>
    <row r="923" ht="11.6" spans="1:7">
      <c r="A923" s="1">
        <v>2021</v>
      </c>
      <c r="B923" s="1" t="s">
        <v>532</v>
      </c>
      <c r="C923" s="1" t="s">
        <v>197</v>
      </c>
      <c r="D923" s="1" t="s">
        <v>1157</v>
      </c>
      <c r="E923" s="1" t="s">
        <v>984</v>
      </c>
      <c r="F923" s="1">
        <v>5091</v>
      </c>
      <c r="G923" s="1" t="s">
        <v>1050</v>
      </c>
    </row>
    <row r="924" ht="11.6" spans="1:7">
      <c r="A924" s="1">
        <v>2021</v>
      </c>
      <c r="B924" s="1" t="s">
        <v>532</v>
      </c>
      <c r="C924" s="1" t="s">
        <v>199</v>
      </c>
      <c r="D924" s="1" t="s">
        <v>1157</v>
      </c>
      <c r="E924" s="1" t="s">
        <v>984</v>
      </c>
      <c r="F924" s="1">
        <v>107152</v>
      </c>
      <c r="G924" s="1" t="s">
        <v>1050</v>
      </c>
    </row>
    <row r="925" ht="11.6" spans="1:7">
      <c r="A925" s="1">
        <v>2021</v>
      </c>
      <c r="B925" s="1" t="s">
        <v>532</v>
      </c>
      <c r="C925" s="1" t="s">
        <v>103</v>
      </c>
      <c r="D925" s="1" t="s">
        <v>901</v>
      </c>
      <c r="E925" s="1" t="s">
        <v>730</v>
      </c>
      <c r="F925" s="1">
        <v>717295</v>
      </c>
      <c r="G925" s="1" t="s">
        <v>993</v>
      </c>
    </row>
    <row r="926" ht="11.6" spans="1:7">
      <c r="A926" s="1">
        <v>2021</v>
      </c>
      <c r="B926" s="1" t="s">
        <v>1142</v>
      </c>
      <c r="C926" s="1" t="s">
        <v>1294</v>
      </c>
      <c r="D926" s="1" t="s">
        <v>967</v>
      </c>
      <c r="E926" s="1" t="s">
        <v>967</v>
      </c>
      <c r="F926" s="1">
        <v>206780</v>
      </c>
      <c r="G926" s="1" t="s">
        <v>913</v>
      </c>
    </row>
    <row r="927" ht="11.6" spans="1:7">
      <c r="A927" s="1">
        <v>2021</v>
      </c>
      <c r="B927" s="1" t="s">
        <v>1142</v>
      </c>
      <c r="C927" s="1" t="s">
        <v>195</v>
      </c>
      <c r="D927" s="1" t="s">
        <v>967</v>
      </c>
      <c r="E927" s="1" t="s">
        <v>967</v>
      </c>
      <c r="F927" s="1">
        <v>675920</v>
      </c>
      <c r="G927" s="1" t="s">
        <v>913</v>
      </c>
    </row>
    <row r="928" ht="11.6" spans="1:7">
      <c r="A928" s="1">
        <v>2021</v>
      </c>
      <c r="B928" s="1" t="s">
        <v>1142</v>
      </c>
      <c r="C928" s="1" t="s">
        <v>1144</v>
      </c>
      <c r="D928" s="1" t="s">
        <v>967</v>
      </c>
      <c r="E928" s="1" t="s">
        <v>967</v>
      </c>
      <c r="F928" s="1">
        <v>3893634</v>
      </c>
      <c r="G928" s="1" t="s">
        <v>913</v>
      </c>
    </row>
    <row r="929" ht="11.6" spans="1:7">
      <c r="A929" s="1">
        <v>2021</v>
      </c>
      <c r="B929" s="1" t="s">
        <v>364</v>
      </c>
      <c r="C929" s="1" t="s">
        <v>365</v>
      </c>
      <c r="D929" s="1" t="s">
        <v>729</v>
      </c>
      <c r="E929" s="1" t="s">
        <v>729</v>
      </c>
      <c r="F929" s="1">
        <v>109.58</v>
      </c>
      <c r="G929" s="1" t="s">
        <v>942</v>
      </c>
    </row>
    <row r="930" ht="11.6" spans="1:7">
      <c r="A930" s="1">
        <v>2021</v>
      </c>
      <c r="B930" s="1" t="s">
        <v>364</v>
      </c>
      <c r="C930" s="1" t="s">
        <v>365</v>
      </c>
      <c r="D930" s="1" t="s">
        <v>730</v>
      </c>
      <c r="E930" s="1" t="s">
        <v>730</v>
      </c>
      <c r="F930" s="1">
        <v>584.69</v>
      </c>
      <c r="G930" s="1" t="s">
        <v>942</v>
      </c>
    </row>
    <row r="931" ht="11.6" spans="1:7">
      <c r="A931" s="1">
        <v>2021</v>
      </c>
      <c r="B931" s="1" t="s">
        <v>364</v>
      </c>
      <c r="C931" s="1" t="s">
        <v>365</v>
      </c>
      <c r="D931" s="1" t="s">
        <v>1003</v>
      </c>
      <c r="E931" s="1" t="s">
        <v>967</v>
      </c>
      <c r="F931" s="1">
        <v>16973.19</v>
      </c>
      <c r="G931" s="1" t="s">
        <v>942</v>
      </c>
    </row>
    <row r="932" ht="11.6" spans="1:7">
      <c r="A932" s="1">
        <v>2021</v>
      </c>
      <c r="B932" s="1" t="s">
        <v>1295</v>
      </c>
      <c r="C932" s="1" t="s">
        <v>1296</v>
      </c>
      <c r="D932" s="1" t="s">
        <v>1063</v>
      </c>
      <c r="E932" s="1" t="s">
        <v>1063</v>
      </c>
      <c r="F932" s="1">
        <v>449692</v>
      </c>
      <c r="G932" s="1" t="s">
        <v>979</v>
      </c>
    </row>
    <row r="933" ht="11.6" spans="1:7">
      <c r="A933" s="1">
        <v>2021</v>
      </c>
      <c r="B933" s="1" t="s">
        <v>1295</v>
      </c>
      <c r="C933" s="1" t="s">
        <v>1296</v>
      </c>
      <c r="D933" s="1" t="s">
        <v>730</v>
      </c>
      <c r="E933" s="1" t="s">
        <v>730</v>
      </c>
      <c r="F933" s="1">
        <v>4768</v>
      </c>
      <c r="G933" s="1" t="s">
        <v>1039</v>
      </c>
    </row>
    <row r="934" ht="11.6" spans="1:7">
      <c r="A934" s="1">
        <v>2021</v>
      </c>
      <c r="B934" s="1" t="s">
        <v>1295</v>
      </c>
      <c r="C934" s="1" t="s">
        <v>1296</v>
      </c>
      <c r="D934" s="1" t="s">
        <v>1030</v>
      </c>
      <c r="E934" s="1" t="s">
        <v>1028</v>
      </c>
      <c r="F934" s="1">
        <v>5105482</v>
      </c>
      <c r="G934" s="1" t="s">
        <v>947</v>
      </c>
    </row>
    <row r="935" ht="11.6" spans="1:7">
      <c r="A935" s="1">
        <v>2021</v>
      </c>
      <c r="B935" s="1" t="s">
        <v>1295</v>
      </c>
      <c r="C935" s="1" t="s">
        <v>1296</v>
      </c>
      <c r="D935" s="1" t="s">
        <v>984</v>
      </c>
      <c r="E935" s="1" t="s">
        <v>984</v>
      </c>
      <c r="F935" s="1">
        <v>10778</v>
      </c>
      <c r="G935" s="1" t="s">
        <v>1050</v>
      </c>
    </row>
    <row r="936" ht="11.6" spans="1:7">
      <c r="A936" s="1">
        <v>2021</v>
      </c>
      <c r="B936" s="1" t="s">
        <v>1295</v>
      </c>
      <c r="C936" s="1" t="s">
        <v>1297</v>
      </c>
      <c r="D936" s="1" t="s">
        <v>1298</v>
      </c>
      <c r="E936" s="1" t="s">
        <v>729</v>
      </c>
      <c r="F936" s="1">
        <v>227392</v>
      </c>
      <c r="G936" s="1" t="s">
        <v>971</v>
      </c>
    </row>
    <row r="937" ht="11.6" spans="1:7">
      <c r="A937" s="1">
        <v>2021</v>
      </c>
      <c r="B937" s="1" t="s">
        <v>1295</v>
      </c>
      <c r="C937" s="1" t="s">
        <v>1299</v>
      </c>
      <c r="D937" s="1" t="s">
        <v>1298</v>
      </c>
      <c r="E937" s="1" t="s">
        <v>729</v>
      </c>
      <c r="F937" s="1">
        <v>40943</v>
      </c>
      <c r="G937" s="1" t="s">
        <v>971</v>
      </c>
    </row>
    <row r="938" ht="11.6" spans="1:7">
      <c r="A938" s="1">
        <v>2021</v>
      </c>
      <c r="B938" s="1" t="s">
        <v>1295</v>
      </c>
      <c r="C938" s="1" t="s">
        <v>1296</v>
      </c>
      <c r="D938" s="1" t="s">
        <v>1298</v>
      </c>
      <c r="E938" s="1" t="s">
        <v>729</v>
      </c>
      <c r="F938" s="1">
        <v>144843</v>
      </c>
      <c r="G938" s="1" t="s">
        <v>971</v>
      </c>
    </row>
    <row r="939" ht="11.6" spans="1:7">
      <c r="A939" s="1">
        <v>2021</v>
      </c>
      <c r="B939" s="1" t="s">
        <v>1295</v>
      </c>
      <c r="C939" s="1" t="s">
        <v>939</v>
      </c>
      <c r="D939" s="1" t="s">
        <v>1298</v>
      </c>
      <c r="E939" s="1" t="s">
        <v>729</v>
      </c>
      <c r="F939" s="1">
        <v>6033</v>
      </c>
      <c r="G939" s="1" t="s">
        <v>971</v>
      </c>
    </row>
    <row r="940" ht="11.6" spans="1:7">
      <c r="A940" s="1">
        <v>2021</v>
      </c>
      <c r="B940" s="1" t="s">
        <v>1295</v>
      </c>
      <c r="C940" s="1" t="s">
        <v>1297</v>
      </c>
      <c r="D940" s="1" t="s">
        <v>1300</v>
      </c>
      <c r="E940" s="1" t="s">
        <v>984</v>
      </c>
      <c r="F940" s="1">
        <v>12702</v>
      </c>
      <c r="G940" s="1" t="s">
        <v>971</v>
      </c>
    </row>
    <row r="941" ht="11.6" spans="1:7">
      <c r="A941" s="1">
        <v>2021</v>
      </c>
      <c r="B941" s="1" t="s">
        <v>1295</v>
      </c>
      <c r="C941" s="1" t="s">
        <v>1299</v>
      </c>
      <c r="D941" s="1" t="s">
        <v>1300</v>
      </c>
      <c r="E941" s="1" t="s">
        <v>984</v>
      </c>
      <c r="F941" s="1">
        <v>5548</v>
      </c>
      <c r="G941" s="1" t="s">
        <v>971</v>
      </c>
    </row>
    <row r="942" ht="11.6" spans="1:7">
      <c r="A942" s="1">
        <v>2021</v>
      </c>
      <c r="B942" s="1" t="s">
        <v>1295</v>
      </c>
      <c r="C942" s="1" t="s">
        <v>1296</v>
      </c>
      <c r="D942" s="1" t="s">
        <v>1300</v>
      </c>
      <c r="E942" s="1" t="s">
        <v>984</v>
      </c>
      <c r="F942" s="1">
        <v>11832</v>
      </c>
      <c r="G942" s="1" t="s">
        <v>971</v>
      </c>
    </row>
    <row r="943" ht="11.6" spans="1:7">
      <c r="A943" s="1">
        <v>2021</v>
      </c>
      <c r="B943" s="1" t="s">
        <v>534</v>
      </c>
      <c r="C943" s="1" t="s">
        <v>705</v>
      </c>
      <c r="D943" s="1" t="s">
        <v>1108</v>
      </c>
      <c r="E943" s="1" t="s">
        <v>967</v>
      </c>
      <c r="F943" s="1">
        <v>21929919</v>
      </c>
      <c r="G943" s="1" t="s">
        <v>913</v>
      </c>
    </row>
    <row r="944" ht="11.6" spans="1:7">
      <c r="A944" s="1">
        <v>2021</v>
      </c>
      <c r="B944" s="1" t="s">
        <v>534</v>
      </c>
      <c r="C944" s="1" t="s">
        <v>536</v>
      </c>
      <c r="D944" s="1" t="s">
        <v>1108</v>
      </c>
      <c r="E944" s="1" t="s">
        <v>967</v>
      </c>
      <c r="F944" s="1">
        <v>42355</v>
      </c>
      <c r="G944" s="1" t="s">
        <v>913</v>
      </c>
    </row>
    <row r="945" ht="11.6" spans="1:7">
      <c r="A945" s="1">
        <v>2021</v>
      </c>
      <c r="B945" s="1" t="s">
        <v>534</v>
      </c>
      <c r="C945" s="1" t="s">
        <v>536</v>
      </c>
      <c r="D945" s="1" t="s">
        <v>1133</v>
      </c>
      <c r="E945" s="1" t="s">
        <v>984</v>
      </c>
      <c r="F945" s="1">
        <v>81568</v>
      </c>
      <c r="G945" s="1" t="s">
        <v>971</v>
      </c>
    </row>
    <row r="946" ht="11.6" spans="1:7">
      <c r="A946" s="1">
        <v>2021</v>
      </c>
      <c r="B946" s="1" t="s">
        <v>534</v>
      </c>
      <c r="C946" s="1" t="s">
        <v>537</v>
      </c>
      <c r="D946" s="1" t="s">
        <v>1108</v>
      </c>
      <c r="E946" s="1" t="s">
        <v>967</v>
      </c>
      <c r="F946" s="1">
        <v>91799642</v>
      </c>
      <c r="G946" s="1" t="s">
        <v>913</v>
      </c>
    </row>
    <row r="947" ht="11.6" spans="1:7">
      <c r="A947" s="1">
        <v>2021</v>
      </c>
      <c r="B947" s="1" t="s">
        <v>534</v>
      </c>
      <c r="C947" s="1" t="s">
        <v>537</v>
      </c>
      <c r="D947" s="1" t="s">
        <v>1301</v>
      </c>
      <c r="E947" s="1" t="s">
        <v>730</v>
      </c>
      <c r="F947" s="1">
        <v>1260034</v>
      </c>
      <c r="G947" s="1" t="s">
        <v>993</v>
      </c>
    </row>
    <row r="948" ht="11.6" spans="1:7">
      <c r="A948" s="1">
        <v>2021</v>
      </c>
      <c r="B948" s="1" t="s">
        <v>534</v>
      </c>
      <c r="C948" s="1" t="s">
        <v>537</v>
      </c>
      <c r="D948" s="1" t="s">
        <v>1133</v>
      </c>
      <c r="E948" s="1" t="s">
        <v>984</v>
      </c>
      <c r="F948" s="1">
        <v>1565</v>
      </c>
      <c r="G948" s="1" t="s">
        <v>971</v>
      </c>
    </row>
    <row r="949" ht="11.6" spans="1:7">
      <c r="A949" s="1">
        <v>2021</v>
      </c>
      <c r="B949" s="1" t="s">
        <v>534</v>
      </c>
      <c r="C949" s="1" t="s">
        <v>537</v>
      </c>
      <c r="D949" s="1" t="s">
        <v>1119</v>
      </c>
      <c r="E949" s="1" t="s">
        <v>729</v>
      </c>
      <c r="F949" s="1">
        <v>21262</v>
      </c>
      <c r="G949" s="1" t="s">
        <v>971</v>
      </c>
    </row>
    <row r="950" ht="11.6" spans="1:7">
      <c r="A950" s="1">
        <v>2021</v>
      </c>
      <c r="B950" s="1" t="s">
        <v>534</v>
      </c>
      <c r="C950" s="1" t="s">
        <v>538</v>
      </c>
      <c r="D950" s="1" t="s">
        <v>1108</v>
      </c>
      <c r="E950" s="1" t="s">
        <v>967</v>
      </c>
      <c r="F950" s="1">
        <v>2343040</v>
      </c>
      <c r="G950" s="1" t="s">
        <v>913</v>
      </c>
    </row>
    <row r="951" ht="11.6" spans="1:7">
      <c r="A951" s="1">
        <v>2021</v>
      </c>
      <c r="B951" s="1" t="s">
        <v>534</v>
      </c>
      <c r="C951" s="1" t="s">
        <v>538</v>
      </c>
      <c r="D951" s="1" t="s">
        <v>1133</v>
      </c>
      <c r="E951" s="1" t="s">
        <v>984</v>
      </c>
      <c r="F951" s="1">
        <v>475</v>
      </c>
      <c r="G951" s="1" t="s">
        <v>971</v>
      </c>
    </row>
    <row r="952" ht="11.6" spans="1:7">
      <c r="A952" s="1">
        <v>2021</v>
      </c>
      <c r="B952" s="1" t="s">
        <v>534</v>
      </c>
      <c r="C952" s="1" t="s">
        <v>103</v>
      </c>
      <c r="D952" s="1" t="s">
        <v>1108</v>
      </c>
      <c r="E952" s="1" t="s">
        <v>967</v>
      </c>
      <c r="F952" s="1">
        <v>23913768</v>
      </c>
      <c r="G952" s="1" t="s">
        <v>913</v>
      </c>
    </row>
    <row r="953" ht="11.6" spans="1:7">
      <c r="A953" s="1">
        <v>2021</v>
      </c>
      <c r="B953" s="1" t="s">
        <v>534</v>
      </c>
      <c r="C953" s="1" t="s">
        <v>103</v>
      </c>
      <c r="D953" s="1" t="s">
        <v>1302</v>
      </c>
      <c r="E953" s="1" t="s">
        <v>730</v>
      </c>
      <c r="F953" s="1">
        <v>6652610</v>
      </c>
      <c r="G953" s="1" t="s">
        <v>913</v>
      </c>
    </row>
    <row r="954" ht="11.6" spans="1:7">
      <c r="A954" s="1">
        <v>2021</v>
      </c>
      <c r="B954" s="1" t="s">
        <v>534</v>
      </c>
      <c r="C954" s="1" t="s">
        <v>103</v>
      </c>
      <c r="D954" s="1" t="s">
        <v>1119</v>
      </c>
      <c r="E954" s="1" t="s">
        <v>729</v>
      </c>
      <c r="F954" s="1">
        <v>1917</v>
      </c>
      <c r="G954" s="1" t="s">
        <v>971</v>
      </c>
    </row>
    <row r="955" ht="11.6" spans="1:7">
      <c r="A955" s="1">
        <v>2021</v>
      </c>
      <c r="B955" s="1" t="s">
        <v>534</v>
      </c>
      <c r="C955" s="1" t="s">
        <v>103</v>
      </c>
      <c r="D955" s="1" t="s">
        <v>1133</v>
      </c>
      <c r="E955" s="1" t="s">
        <v>984</v>
      </c>
      <c r="F955" s="1">
        <v>180</v>
      </c>
      <c r="G955" s="1" t="s">
        <v>971</v>
      </c>
    </row>
    <row r="956" ht="11.6" spans="1:7">
      <c r="A956" s="1">
        <v>2021</v>
      </c>
      <c r="B956" s="1" t="s">
        <v>534</v>
      </c>
      <c r="C956" s="1" t="s">
        <v>539</v>
      </c>
      <c r="D956" s="1" t="s">
        <v>1108</v>
      </c>
      <c r="E956" s="1" t="s">
        <v>967</v>
      </c>
      <c r="F956" s="1">
        <v>4498935</v>
      </c>
      <c r="G956" s="1" t="s">
        <v>913</v>
      </c>
    </row>
    <row r="957" ht="11.6" spans="1:7">
      <c r="A957" s="1">
        <v>2021</v>
      </c>
      <c r="B957" s="1" t="s">
        <v>534</v>
      </c>
      <c r="C957" s="1" t="s">
        <v>539</v>
      </c>
      <c r="D957" s="1" t="s">
        <v>1303</v>
      </c>
      <c r="E957" s="1" t="s">
        <v>730</v>
      </c>
      <c r="F957" s="1">
        <v>4117533</v>
      </c>
      <c r="G957" s="1" t="s">
        <v>913</v>
      </c>
    </row>
    <row r="958" ht="11.6" spans="1:7">
      <c r="A958" s="1">
        <v>2021</v>
      </c>
      <c r="B958" s="1" t="s">
        <v>534</v>
      </c>
      <c r="C958" s="1" t="s">
        <v>540</v>
      </c>
      <c r="D958" s="1" t="s">
        <v>1108</v>
      </c>
      <c r="E958" s="1" t="s">
        <v>967</v>
      </c>
      <c r="F958" s="1">
        <v>3419451</v>
      </c>
      <c r="G958" s="1" t="s">
        <v>913</v>
      </c>
    </row>
    <row r="959" ht="11.6" spans="1:7">
      <c r="A959" s="1">
        <v>2021</v>
      </c>
      <c r="B959" s="1" t="s">
        <v>534</v>
      </c>
      <c r="C959" s="1" t="s">
        <v>541</v>
      </c>
      <c r="D959" s="1" t="s">
        <v>1108</v>
      </c>
      <c r="E959" s="1" t="s">
        <v>967</v>
      </c>
      <c r="F959" s="1">
        <v>245940</v>
      </c>
      <c r="G959" s="1" t="s">
        <v>913</v>
      </c>
    </row>
    <row r="960" ht="11.6" spans="1:7">
      <c r="A960" s="1">
        <v>2021</v>
      </c>
      <c r="B960" s="1" t="s">
        <v>534</v>
      </c>
      <c r="C960" s="1" t="s">
        <v>541</v>
      </c>
      <c r="D960" s="1" t="s">
        <v>1119</v>
      </c>
      <c r="E960" s="1" t="s">
        <v>729</v>
      </c>
      <c r="F960" s="1">
        <v>9026</v>
      </c>
      <c r="G960" s="1" t="s">
        <v>971</v>
      </c>
    </row>
    <row r="961" ht="11.6" spans="1:7">
      <c r="A961" s="1">
        <v>2021</v>
      </c>
      <c r="B961" s="1" t="s">
        <v>1145</v>
      </c>
      <c r="C961" s="1" t="s">
        <v>109</v>
      </c>
      <c r="D961" s="1" t="s">
        <v>1304</v>
      </c>
      <c r="E961" s="1" t="s">
        <v>967</v>
      </c>
      <c r="F961" s="1">
        <v>2080.2</v>
      </c>
      <c r="G961" s="1" t="s">
        <v>942</v>
      </c>
    </row>
    <row r="962" ht="11.6" spans="1:7">
      <c r="A962" s="1">
        <v>2021</v>
      </c>
      <c r="B962" s="1" t="s">
        <v>1145</v>
      </c>
      <c r="C962" s="1" t="s">
        <v>1146</v>
      </c>
      <c r="D962" s="1" t="s">
        <v>1304</v>
      </c>
      <c r="E962" s="1" t="s">
        <v>967</v>
      </c>
      <c r="F962" s="1">
        <v>6.58</v>
      </c>
      <c r="G962" s="1" t="s">
        <v>942</v>
      </c>
    </row>
    <row r="963" ht="11.6" spans="1:7">
      <c r="A963" s="1">
        <v>2021</v>
      </c>
      <c r="B963" s="1" t="s">
        <v>1145</v>
      </c>
      <c r="C963" s="1" t="s">
        <v>1147</v>
      </c>
      <c r="D963" s="1" t="s">
        <v>1304</v>
      </c>
      <c r="E963" s="1" t="s">
        <v>967</v>
      </c>
      <c r="F963" s="1">
        <v>40430.34</v>
      </c>
      <c r="G963" s="1" t="s">
        <v>942</v>
      </c>
    </row>
    <row r="964" ht="11.6" spans="1:7">
      <c r="A964" s="1">
        <v>2021</v>
      </c>
      <c r="B964" s="1" t="s">
        <v>220</v>
      </c>
      <c r="C964" s="1" t="s">
        <v>705</v>
      </c>
      <c r="D964" s="1" t="s">
        <v>1108</v>
      </c>
      <c r="E964" s="1" t="s">
        <v>967</v>
      </c>
      <c r="F964" s="1">
        <v>18065030</v>
      </c>
      <c r="G964" s="1" t="s">
        <v>913</v>
      </c>
    </row>
    <row r="965" ht="11.6" spans="1:7">
      <c r="A965" s="1">
        <v>2021</v>
      </c>
      <c r="B965" s="1" t="s">
        <v>220</v>
      </c>
      <c r="C965" s="1" t="s">
        <v>536</v>
      </c>
      <c r="D965" s="1" t="s">
        <v>1108</v>
      </c>
      <c r="E965" s="1" t="s">
        <v>967</v>
      </c>
      <c r="F965" s="1">
        <v>42355</v>
      </c>
      <c r="G965" s="1" t="s">
        <v>913</v>
      </c>
    </row>
    <row r="966" ht="11.6" spans="1:7">
      <c r="A966" s="1">
        <v>2021</v>
      </c>
      <c r="B966" s="1" t="s">
        <v>220</v>
      </c>
      <c r="C966" s="1" t="s">
        <v>536</v>
      </c>
      <c r="D966" s="1" t="s">
        <v>1133</v>
      </c>
      <c r="E966" s="1" t="s">
        <v>984</v>
      </c>
      <c r="F966" s="1">
        <v>81568</v>
      </c>
      <c r="G966" s="1" t="s">
        <v>971</v>
      </c>
    </row>
    <row r="967" ht="11.6" spans="1:7">
      <c r="A967" s="1">
        <v>2021</v>
      </c>
      <c r="B967" s="1" t="s">
        <v>220</v>
      </c>
      <c r="C967" s="1" t="s">
        <v>537</v>
      </c>
      <c r="D967" s="1" t="s">
        <v>1108</v>
      </c>
      <c r="E967" s="1" t="s">
        <v>967</v>
      </c>
      <c r="F967" s="1">
        <v>91799642</v>
      </c>
      <c r="G967" s="1" t="s">
        <v>913</v>
      </c>
    </row>
    <row r="968" ht="11.6" spans="1:7">
      <c r="A968" s="1">
        <v>2021</v>
      </c>
      <c r="B968" s="1" t="s">
        <v>220</v>
      </c>
      <c r="C968" s="1" t="s">
        <v>537</v>
      </c>
      <c r="D968" s="1" t="s">
        <v>1301</v>
      </c>
      <c r="E968" s="1" t="s">
        <v>730</v>
      </c>
      <c r="F968" s="1">
        <v>1260034</v>
      </c>
      <c r="G968" s="1" t="s">
        <v>993</v>
      </c>
    </row>
    <row r="969" ht="11.6" spans="1:7">
      <c r="A969" s="1">
        <v>2021</v>
      </c>
      <c r="B969" s="1" t="s">
        <v>220</v>
      </c>
      <c r="C969" s="1" t="s">
        <v>537</v>
      </c>
      <c r="D969" s="1" t="s">
        <v>1133</v>
      </c>
      <c r="E969" s="1" t="s">
        <v>984</v>
      </c>
      <c r="F969" s="1">
        <v>1565</v>
      </c>
      <c r="G969" s="1" t="s">
        <v>971</v>
      </c>
    </row>
    <row r="970" ht="11.6" spans="1:7">
      <c r="A970" s="1">
        <v>2021</v>
      </c>
      <c r="B970" s="1" t="s">
        <v>220</v>
      </c>
      <c r="C970" s="1" t="s">
        <v>537</v>
      </c>
      <c r="D970" s="1" t="s">
        <v>1119</v>
      </c>
      <c r="E970" s="1" t="s">
        <v>729</v>
      </c>
      <c r="F970" s="1">
        <v>21262</v>
      </c>
      <c r="G970" s="1" t="s">
        <v>971</v>
      </c>
    </row>
    <row r="971" ht="11.6" spans="1:7">
      <c r="A971" s="1">
        <v>2021</v>
      </c>
      <c r="B971" s="1" t="s">
        <v>220</v>
      </c>
      <c r="C971" s="1" t="s">
        <v>538</v>
      </c>
      <c r="D971" s="1" t="s">
        <v>1108</v>
      </c>
      <c r="E971" s="1" t="s">
        <v>967</v>
      </c>
      <c r="F971" s="1">
        <v>2343040</v>
      </c>
      <c r="G971" s="1" t="s">
        <v>913</v>
      </c>
    </row>
    <row r="972" ht="11.6" spans="1:7">
      <c r="A972" s="1">
        <v>2021</v>
      </c>
      <c r="B972" s="1" t="s">
        <v>220</v>
      </c>
      <c r="C972" s="1" t="s">
        <v>538</v>
      </c>
      <c r="D972" s="1" t="s">
        <v>1133</v>
      </c>
      <c r="E972" s="1" t="s">
        <v>984</v>
      </c>
      <c r="F972" s="1">
        <v>475</v>
      </c>
      <c r="G972" s="1" t="s">
        <v>971</v>
      </c>
    </row>
    <row r="973" ht="11.6" spans="1:7">
      <c r="A973" s="1">
        <v>2021</v>
      </c>
      <c r="B973" s="1" t="s">
        <v>220</v>
      </c>
      <c r="C973" s="1" t="s">
        <v>103</v>
      </c>
      <c r="D973" s="1" t="s">
        <v>1108</v>
      </c>
      <c r="E973" s="1" t="s">
        <v>967</v>
      </c>
      <c r="F973" s="1">
        <v>23913768</v>
      </c>
      <c r="G973" s="1" t="s">
        <v>913</v>
      </c>
    </row>
    <row r="974" ht="11.6" spans="1:7">
      <c r="A974" s="1">
        <v>2021</v>
      </c>
      <c r="B974" s="1" t="s">
        <v>220</v>
      </c>
      <c r="C974" s="1" t="s">
        <v>103</v>
      </c>
      <c r="D974" s="1" t="s">
        <v>1302</v>
      </c>
      <c r="E974" s="1" t="s">
        <v>730</v>
      </c>
      <c r="F974" s="1">
        <v>6652610</v>
      </c>
      <c r="G974" s="1" t="s">
        <v>913</v>
      </c>
    </row>
    <row r="975" ht="11.6" spans="1:7">
      <c r="A975" s="1">
        <v>2021</v>
      </c>
      <c r="B975" s="1" t="s">
        <v>220</v>
      </c>
      <c r="C975" s="1" t="s">
        <v>103</v>
      </c>
      <c r="D975" s="1" t="s">
        <v>1119</v>
      </c>
      <c r="E975" s="1" t="s">
        <v>729</v>
      </c>
      <c r="F975" s="1">
        <v>1917</v>
      </c>
      <c r="G975" s="1" t="s">
        <v>971</v>
      </c>
    </row>
    <row r="976" ht="11.6" spans="1:7">
      <c r="A976" s="1">
        <v>2021</v>
      </c>
      <c r="B976" s="1" t="s">
        <v>220</v>
      </c>
      <c r="C976" s="1" t="s">
        <v>103</v>
      </c>
      <c r="D976" s="1" t="s">
        <v>1133</v>
      </c>
      <c r="E976" s="1" t="s">
        <v>984</v>
      </c>
      <c r="F976" s="1">
        <v>180</v>
      </c>
      <c r="G976" s="1" t="s">
        <v>971</v>
      </c>
    </row>
    <row r="977" ht="11.6" spans="1:7">
      <c r="A977" s="1">
        <v>2021</v>
      </c>
      <c r="B977" s="1" t="s">
        <v>220</v>
      </c>
      <c r="C977" s="1" t="s">
        <v>539</v>
      </c>
      <c r="D977" s="1" t="s">
        <v>1108</v>
      </c>
      <c r="E977" s="1" t="s">
        <v>967</v>
      </c>
      <c r="F977" s="1">
        <v>4498935</v>
      </c>
      <c r="G977" s="1" t="s">
        <v>913</v>
      </c>
    </row>
    <row r="978" ht="11.6" spans="1:7">
      <c r="A978" s="1">
        <v>2021</v>
      </c>
      <c r="B978" s="1" t="s">
        <v>220</v>
      </c>
      <c r="C978" s="1" t="s">
        <v>539</v>
      </c>
      <c r="D978" s="1" t="s">
        <v>1303</v>
      </c>
      <c r="E978" s="1" t="s">
        <v>730</v>
      </c>
      <c r="F978" s="1">
        <v>4117533</v>
      </c>
      <c r="G978" s="1" t="s">
        <v>913</v>
      </c>
    </row>
    <row r="979" ht="11.6" spans="1:7">
      <c r="A979" s="1">
        <v>2021</v>
      </c>
      <c r="B979" s="1" t="s">
        <v>220</v>
      </c>
      <c r="C979" s="1" t="s">
        <v>540</v>
      </c>
      <c r="D979" s="1" t="s">
        <v>1108</v>
      </c>
      <c r="E979" s="1" t="s">
        <v>967</v>
      </c>
      <c r="F979" s="1">
        <v>3419451</v>
      </c>
      <c r="G979" s="1" t="s">
        <v>913</v>
      </c>
    </row>
    <row r="980" ht="11.6" spans="1:7">
      <c r="A980" s="1">
        <v>2021</v>
      </c>
      <c r="B980" s="1" t="s">
        <v>220</v>
      </c>
      <c r="C980" s="1" t="s">
        <v>541</v>
      </c>
      <c r="D980" s="1" t="s">
        <v>1108</v>
      </c>
      <c r="E980" s="1" t="s">
        <v>967</v>
      </c>
      <c r="F980" s="1">
        <v>245940</v>
      </c>
      <c r="G980" s="1" t="s">
        <v>913</v>
      </c>
    </row>
    <row r="981" ht="11.6" spans="1:7">
      <c r="A981" s="1">
        <v>2021</v>
      </c>
      <c r="B981" s="1" t="s">
        <v>220</v>
      </c>
      <c r="C981" s="1" t="s">
        <v>541</v>
      </c>
      <c r="D981" s="1" t="s">
        <v>1119</v>
      </c>
      <c r="E981" s="1" t="s">
        <v>729</v>
      </c>
      <c r="F981" s="1">
        <v>9026</v>
      </c>
      <c r="G981" s="1" t="s">
        <v>971</v>
      </c>
    </row>
    <row r="982" ht="11.6" spans="1:7">
      <c r="A982" s="1">
        <v>2021</v>
      </c>
      <c r="B982" s="1" t="s">
        <v>907</v>
      </c>
      <c r="C982" s="1" t="s">
        <v>1305</v>
      </c>
      <c r="D982" s="1" t="s">
        <v>976</v>
      </c>
      <c r="E982" s="1" t="s">
        <v>967</v>
      </c>
      <c r="F982" s="1">
        <v>234412.7</v>
      </c>
      <c r="G982" s="1" t="s">
        <v>913</v>
      </c>
    </row>
    <row r="983" ht="11.6" spans="1:7">
      <c r="A983" s="1">
        <v>2021</v>
      </c>
      <c r="B983" s="1" t="s">
        <v>907</v>
      </c>
      <c r="C983" s="1" t="s">
        <v>1306</v>
      </c>
      <c r="D983" s="1" t="s">
        <v>976</v>
      </c>
      <c r="E983" s="1" t="s">
        <v>967</v>
      </c>
      <c r="F983" s="1">
        <v>20640</v>
      </c>
      <c r="G983" s="1" t="s">
        <v>913</v>
      </c>
    </row>
    <row r="984" ht="11.6" spans="1:7">
      <c r="A984" s="1">
        <v>2021</v>
      </c>
      <c r="B984" s="1" t="s">
        <v>907</v>
      </c>
      <c r="C984" s="1" t="s">
        <v>1305</v>
      </c>
      <c r="D984" s="1" t="s">
        <v>1307</v>
      </c>
      <c r="E984" s="1" t="s">
        <v>730</v>
      </c>
      <c r="F984" s="1">
        <v>71021.9</v>
      </c>
      <c r="G984" s="1" t="s">
        <v>1050</v>
      </c>
    </row>
    <row r="985" ht="11.6" spans="1:7">
      <c r="A985" s="1">
        <v>2021</v>
      </c>
      <c r="B985" s="1" t="s">
        <v>907</v>
      </c>
      <c r="C985" s="1" t="s">
        <v>1305</v>
      </c>
      <c r="D985" s="1" t="s">
        <v>729</v>
      </c>
      <c r="E985" s="1" t="s">
        <v>729</v>
      </c>
      <c r="F985" s="1">
        <v>20489.1</v>
      </c>
      <c r="G985" s="1" t="s">
        <v>1050</v>
      </c>
    </row>
    <row r="986" ht="11.6" spans="1:7">
      <c r="A986" s="1">
        <v>2021</v>
      </c>
      <c r="B986" s="1" t="s">
        <v>907</v>
      </c>
      <c r="C986" s="1" t="s">
        <v>1305</v>
      </c>
      <c r="D986" s="1" t="s">
        <v>984</v>
      </c>
      <c r="E986" s="1" t="s">
        <v>984</v>
      </c>
      <c r="F986" s="1">
        <v>82580.7</v>
      </c>
      <c r="G986" s="1" t="s">
        <v>1050</v>
      </c>
    </row>
    <row r="987" ht="11.6" spans="1:7">
      <c r="A987" s="1">
        <v>2021</v>
      </c>
      <c r="B987" s="1" t="s">
        <v>907</v>
      </c>
      <c r="C987" s="1" t="s">
        <v>1306</v>
      </c>
      <c r="D987" s="1" t="s">
        <v>984</v>
      </c>
      <c r="E987" s="1" t="s">
        <v>984</v>
      </c>
      <c r="F987" s="1">
        <v>12928</v>
      </c>
      <c r="G987" s="1" t="s">
        <v>1050</v>
      </c>
    </row>
    <row r="988" ht="11.6" spans="1:7">
      <c r="A988" s="1">
        <v>2021</v>
      </c>
      <c r="B988" s="1" t="s">
        <v>1148</v>
      </c>
      <c r="C988" s="1" t="s">
        <v>195</v>
      </c>
      <c r="D988" s="1" t="s">
        <v>967</v>
      </c>
      <c r="E988" s="1" t="s">
        <v>967</v>
      </c>
      <c r="F988" s="1">
        <v>1036</v>
      </c>
      <c r="G988" s="1" t="s">
        <v>942</v>
      </c>
    </row>
    <row r="989" ht="11.6" spans="1:7">
      <c r="A989" s="1">
        <v>2021</v>
      </c>
      <c r="B989" s="1" t="s">
        <v>1148</v>
      </c>
      <c r="C989" s="1" t="s">
        <v>980</v>
      </c>
      <c r="D989" s="1" t="s">
        <v>967</v>
      </c>
      <c r="E989" s="1" t="s">
        <v>967</v>
      </c>
      <c r="F989" s="1">
        <v>289</v>
      </c>
      <c r="G989" s="1" t="s">
        <v>942</v>
      </c>
    </row>
    <row r="990" ht="11.6" spans="1:7">
      <c r="A990" s="1">
        <v>2021</v>
      </c>
      <c r="B990" s="1" t="s">
        <v>547</v>
      </c>
      <c r="C990" s="1" t="s">
        <v>154</v>
      </c>
      <c r="D990" s="1" t="s">
        <v>966</v>
      </c>
      <c r="E990" s="1" t="s">
        <v>967</v>
      </c>
      <c r="F990" s="1">
        <v>16482530</v>
      </c>
      <c r="G990" s="1" t="s">
        <v>913</v>
      </c>
    </row>
    <row r="991" ht="11.6" spans="1:7">
      <c r="A991" s="1">
        <v>2021</v>
      </c>
      <c r="B991" s="1" t="s">
        <v>547</v>
      </c>
      <c r="C991" s="1" t="s">
        <v>154</v>
      </c>
      <c r="D991" s="1" t="s">
        <v>984</v>
      </c>
      <c r="E991" s="1" t="s">
        <v>984</v>
      </c>
      <c r="F991" s="1">
        <v>226686</v>
      </c>
      <c r="G991" s="1" t="s">
        <v>1050</v>
      </c>
    </row>
    <row r="992" ht="11.6" spans="1:7">
      <c r="A992" s="1">
        <v>2021</v>
      </c>
      <c r="B992" s="1" t="s">
        <v>547</v>
      </c>
      <c r="C992" s="1" t="s">
        <v>154</v>
      </c>
      <c r="D992" s="1" t="s">
        <v>729</v>
      </c>
      <c r="E992" s="1" t="s">
        <v>729</v>
      </c>
      <c r="F992" s="1">
        <v>14503</v>
      </c>
      <c r="G992" s="1" t="s">
        <v>1050</v>
      </c>
    </row>
    <row r="993" ht="11.6" spans="1:7">
      <c r="A993" s="1">
        <v>2021</v>
      </c>
      <c r="B993" s="1" t="s">
        <v>547</v>
      </c>
      <c r="C993" s="1" t="s">
        <v>954</v>
      </c>
      <c r="D993" s="1" t="s">
        <v>966</v>
      </c>
      <c r="E993" s="1" t="s">
        <v>967</v>
      </c>
      <c r="F993" s="1">
        <v>829481</v>
      </c>
      <c r="G993" s="1" t="s">
        <v>913</v>
      </c>
    </row>
    <row r="994" ht="11.6" spans="1:7">
      <c r="A994" s="1">
        <v>2021</v>
      </c>
      <c r="B994" s="1" t="s">
        <v>547</v>
      </c>
      <c r="C994" s="1" t="s">
        <v>954</v>
      </c>
      <c r="D994" s="1" t="s">
        <v>729</v>
      </c>
      <c r="E994" s="1" t="s">
        <v>729</v>
      </c>
      <c r="F994" s="1">
        <v>21128</v>
      </c>
      <c r="G994" s="1" t="s">
        <v>1050</v>
      </c>
    </row>
    <row r="995" ht="11.6" spans="1:7">
      <c r="A995" s="1">
        <v>2021</v>
      </c>
      <c r="B995" s="1" t="s">
        <v>1308</v>
      </c>
      <c r="C995" s="1" t="s">
        <v>1309</v>
      </c>
      <c r="D995" s="1" t="s">
        <v>730</v>
      </c>
      <c r="E995" s="1" t="s">
        <v>730</v>
      </c>
      <c r="F995" s="1">
        <v>1760772</v>
      </c>
      <c r="G995" s="1" t="s">
        <v>1050</v>
      </c>
    </row>
    <row r="996" ht="11.6" spans="1:7">
      <c r="A996" s="1">
        <v>2021</v>
      </c>
      <c r="B996" s="1" t="s">
        <v>1308</v>
      </c>
      <c r="C996" s="1" t="s">
        <v>1309</v>
      </c>
      <c r="D996" s="1" t="s">
        <v>1310</v>
      </c>
      <c r="E996" s="1" t="s">
        <v>984</v>
      </c>
      <c r="F996" s="1">
        <v>9118</v>
      </c>
      <c r="G996" s="1" t="s">
        <v>1050</v>
      </c>
    </row>
    <row r="997" ht="11.6" spans="1:7">
      <c r="A997" s="1">
        <v>2021</v>
      </c>
      <c r="B997" s="1" t="s">
        <v>1308</v>
      </c>
      <c r="C997" s="1" t="s">
        <v>1309</v>
      </c>
      <c r="D997" s="1" t="s">
        <v>729</v>
      </c>
      <c r="E997" s="1" t="s">
        <v>729</v>
      </c>
      <c r="F997" s="1">
        <v>49251</v>
      </c>
      <c r="G997" s="1" t="s">
        <v>1050</v>
      </c>
    </row>
    <row r="998" ht="11.6" spans="1:7">
      <c r="A998" s="1">
        <v>2021</v>
      </c>
      <c r="B998" s="1" t="s">
        <v>1308</v>
      </c>
      <c r="C998" s="1" t="s">
        <v>1309</v>
      </c>
      <c r="D998" s="1" t="s">
        <v>967</v>
      </c>
      <c r="E998" s="1" t="s">
        <v>967</v>
      </c>
      <c r="F998" s="1">
        <v>115827802</v>
      </c>
      <c r="G998" s="1" t="s">
        <v>913</v>
      </c>
    </row>
    <row r="999" ht="11.6" spans="1:7">
      <c r="A999" s="1">
        <v>2021</v>
      </c>
      <c r="B999" s="1" t="s">
        <v>230</v>
      </c>
      <c r="C999" s="1" t="s">
        <v>1311</v>
      </c>
      <c r="D999" s="1" t="s">
        <v>1051</v>
      </c>
      <c r="E999" s="1" t="s">
        <v>967</v>
      </c>
      <c r="F999" s="1">
        <v>98453798</v>
      </c>
      <c r="G999" s="1" t="s">
        <v>1312</v>
      </c>
    </row>
    <row r="1000" ht="11.6" spans="1:7">
      <c r="A1000" s="1">
        <v>2021</v>
      </c>
      <c r="B1000" s="1" t="s">
        <v>230</v>
      </c>
      <c r="C1000" s="1" t="s">
        <v>1313</v>
      </c>
      <c r="D1000" s="1" t="s">
        <v>1051</v>
      </c>
      <c r="E1000" s="1" t="s">
        <v>967</v>
      </c>
      <c r="F1000" s="1">
        <v>197302</v>
      </c>
      <c r="G1000" s="1" t="s">
        <v>1312</v>
      </c>
    </row>
    <row r="1001" ht="11.6" spans="1:7">
      <c r="A1001" s="1">
        <v>2021</v>
      </c>
      <c r="B1001" s="1" t="s">
        <v>230</v>
      </c>
      <c r="C1001" s="1" t="s">
        <v>130</v>
      </c>
      <c r="D1001" s="1" t="s">
        <v>1051</v>
      </c>
      <c r="E1001" s="1" t="s">
        <v>967</v>
      </c>
      <c r="F1001" s="1">
        <v>184838</v>
      </c>
      <c r="G1001" s="1" t="s">
        <v>1312</v>
      </c>
    </row>
    <row r="1002" ht="11.6" spans="1:7">
      <c r="A1002" s="1">
        <v>2021</v>
      </c>
      <c r="B1002" s="1" t="s">
        <v>551</v>
      </c>
      <c r="C1002" s="1" t="s">
        <v>1314</v>
      </c>
      <c r="D1002" s="1" t="s">
        <v>984</v>
      </c>
      <c r="E1002" s="1" t="s">
        <v>984</v>
      </c>
      <c r="F1002" s="1">
        <v>40000</v>
      </c>
      <c r="G1002" s="1" t="s">
        <v>971</v>
      </c>
    </row>
    <row r="1003" ht="11.6" spans="1:7">
      <c r="A1003" s="1">
        <v>2021</v>
      </c>
      <c r="B1003" s="1" t="s">
        <v>551</v>
      </c>
      <c r="C1003" s="1" t="s">
        <v>1314</v>
      </c>
      <c r="D1003" s="1" t="s">
        <v>729</v>
      </c>
      <c r="E1003" s="1" t="s">
        <v>729</v>
      </c>
      <c r="F1003" s="1">
        <v>30108</v>
      </c>
      <c r="G1003" s="1" t="s">
        <v>971</v>
      </c>
    </row>
    <row r="1004" ht="11.6" spans="1:7">
      <c r="A1004" s="1">
        <v>2021</v>
      </c>
      <c r="B1004" s="1" t="s">
        <v>558</v>
      </c>
      <c r="C1004" s="1" t="s">
        <v>195</v>
      </c>
      <c r="D1004" s="1" t="s">
        <v>967</v>
      </c>
      <c r="E1004" s="1" t="s">
        <v>967</v>
      </c>
      <c r="F1004" s="1">
        <v>1046304.3</v>
      </c>
      <c r="G1004" s="1" t="s">
        <v>913</v>
      </c>
    </row>
    <row r="1005" ht="11.6" spans="1:7">
      <c r="A1005" s="1">
        <v>2021</v>
      </c>
      <c r="B1005" s="1" t="s">
        <v>1315</v>
      </c>
      <c r="C1005" s="1" t="s">
        <v>109</v>
      </c>
      <c r="D1005" s="1" t="s">
        <v>1316</v>
      </c>
      <c r="E1005" s="1" t="s">
        <v>967</v>
      </c>
      <c r="F1005" s="1">
        <v>53409</v>
      </c>
      <c r="G1005" s="1" t="s">
        <v>942</v>
      </c>
    </row>
    <row r="1006" ht="11.6" spans="1:7">
      <c r="A1006" s="1">
        <v>2021</v>
      </c>
      <c r="B1006" s="1" t="s">
        <v>1315</v>
      </c>
      <c r="C1006" s="1" t="s">
        <v>1317</v>
      </c>
      <c r="D1006" s="1" t="s">
        <v>1316</v>
      </c>
      <c r="E1006" s="1" t="s">
        <v>967</v>
      </c>
      <c r="F1006" s="1">
        <v>209</v>
      </c>
      <c r="G1006" s="1" t="s">
        <v>942</v>
      </c>
    </row>
    <row r="1007" ht="11.6" spans="1:7">
      <c r="A1007" s="1">
        <v>2021</v>
      </c>
      <c r="B1007" s="1" t="s">
        <v>377</v>
      </c>
      <c r="C1007" s="1" t="s">
        <v>235</v>
      </c>
      <c r="D1007" s="1" t="s">
        <v>1051</v>
      </c>
      <c r="E1007" s="1" t="s">
        <v>967</v>
      </c>
      <c r="F1007" s="1">
        <v>1209462</v>
      </c>
      <c r="G1007" s="1" t="s">
        <v>913</v>
      </c>
    </row>
    <row r="1008" ht="11.6" spans="1:7">
      <c r="A1008" s="1">
        <v>2021</v>
      </c>
      <c r="B1008" s="1" t="s">
        <v>253</v>
      </c>
      <c r="C1008" s="1" t="s">
        <v>195</v>
      </c>
      <c r="D1008" s="1" t="s">
        <v>976</v>
      </c>
      <c r="E1008" s="1" t="s">
        <v>967</v>
      </c>
      <c r="F1008" s="1">
        <v>115049</v>
      </c>
      <c r="G1008" s="1" t="s">
        <v>913</v>
      </c>
    </row>
    <row r="1009" ht="11.6" spans="1:7">
      <c r="A1009" s="1">
        <v>2021</v>
      </c>
      <c r="B1009" s="1" t="s">
        <v>253</v>
      </c>
      <c r="C1009" s="1" t="s">
        <v>774</v>
      </c>
      <c r="D1009" s="1" t="s">
        <v>976</v>
      </c>
      <c r="E1009" s="1" t="s">
        <v>967</v>
      </c>
      <c r="F1009" s="1">
        <v>189616</v>
      </c>
      <c r="G1009" s="1" t="s">
        <v>913</v>
      </c>
    </row>
    <row r="1010" ht="11.6" spans="1:7">
      <c r="A1010" s="1">
        <v>2021</v>
      </c>
      <c r="B1010" s="1" t="s">
        <v>253</v>
      </c>
      <c r="C1010" s="1" t="s">
        <v>255</v>
      </c>
      <c r="D1010" s="1" t="s">
        <v>976</v>
      </c>
      <c r="E1010" s="1" t="s">
        <v>967</v>
      </c>
      <c r="F1010" s="1">
        <v>24131956</v>
      </c>
      <c r="G1010" s="1" t="s">
        <v>913</v>
      </c>
    </row>
    <row r="1011" ht="11.6" spans="1:7">
      <c r="A1011" s="1">
        <v>2021</v>
      </c>
      <c r="B1011" s="1" t="s">
        <v>253</v>
      </c>
      <c r="C1011" s="1" t="s">
        <v>255</v>
      </c>
      <c r="D1011" s="1" t="s">
        <v>1301</v>
      </c>
      <c r="E1011" s="1" t="s">
        <v>730</v>
      </c>
      <c r="F1011" s="1">
        <v>616943020</v>
      </c>
      <c r="G1011" s="1" t="s">
        <v>993</v>
      </c>
    </row>
    <row r="1012" ht="11.6" spans="1:7">
      <c r="A1012" s="1">
        <v>2021</v>
      </c>
      <c r="B1012" s="1" t="s">
        <v>253</v>
      </c>
      <c r="C1012" s="1" t="s">
        <v>195</v>
      </c>
      <c r="D1012" s="1" t="s">
        <v>1318</v>
      </c>
      <c r="E1012" s="1" t="s">
        <v>1060</v>
      </c>
      <c r="F1012" s="1">
        <v>48936</v>
      </c>
      <c r="G1012" s="1" t="s">
        <v>1050</v>
      </c>
    </row>
    <row r="1013" ht="11.6" spans="1:7">
      <c r="A1013" s="1">
        <v>2021</v>
      </c>
      <c r="B1013" s="1" t="s">
        <v>253</v>
      </c>
      <c r="C1013" s="1" t="s">
        <v>774</v>
      </c>
      <c r="D1013" s="1" t="s">
        <v>1318</v>
      </c>
      <c r="E1013" s="1" t="s">
        <v>1060</v>
      </c>
      <c r="F1013" s="1">
        <v>37433</v>
      </c>
      <c r="G1013" s="1" t="s">
        <v>1050</v>
      </c>
    </row>
    <row r="1014" ht="11.6" spans="1:7">
      <c r="A1014" s="1">
        <v>2021</v>
      </c>
      <c r="B1014" s="1" t="s">
        <v>253</v>
      </c>
      <c r="C1014" s="1" t="s">
        <v>255</v>
      </c>
      <c r="D1014" s="1" t="s">
        <v>1318</v>
      </c>
      <c r="E1014" s="1" t="s">
        <v>1060</v>
      </c>
      <c r="F1014" s="1">
        <v>144194067</v>
      </c>
      <c r="G1014" s="1" t="s">
        <v>1050</v>
      </c>
    </row>
    <row r="1015" ht="11.6" spans="1:7">
      <c r="A1015" s="1">
        <v>2021</v>
      </c>
      <c r="B1015" s="1" t="s">
        <v>253</v>
      </c>
      <c r="C1015" s="1" t="s">
        <v>1319</v>
      </c>
      <c r="D1015" s="1" t="s">
        <v>1320</v>
      </c>
      <c r="E1015" s="1" t="s">
        <v>1060</v>
      </c>
      <c r="F1015" s="1">
        <v>40048963</v>
      </c>
      <c r="G1015" s="1" t="s">
        <v>993</v>
      </c>
    </row>
    <row r="1016" ht="11.6" spans="1:7">
      <c r="A1016" s="1">
        <v>2021</v>
      </c>
      <c r="B1016" s="1" t="s">
        <v>382</v>
      </c>
      <c r="C1016" s="1" t="s">
        <v>866</v>
      </c>
      <c r="D1016" s="1" t="s">
        <v>729</v>
      </c>
      <c r="E1016" s="1" t="s">
        <v>729</v>
      </c>
      <c r="F1016" s="1">
        <v>29748</v>
      </c>
      <c r="G1016" s="1" t="s">
        <v>971</v>
      </c>
    </row>
    <row r="1017" ht="11.6" spans="1:7">
      <c r="A1017" s="1">
        <v>2021</v>
      </c>
      <c r="B1017" s="1" t="s">
        <v>382</v>
      </c>
      <c r="C1017" s="1" t="s">
        <v>910</v>
      </c>
      <c r="D1017" s="1" t="s">
        <v>729</v>
      </c>
      <c r="E1017" s="1" t="s">
        <v>729</v>
      </c>
      <c r="F1017" s="1">
        <v>7758</v>
      </c>
      <c r="G1017" s="1" t="s">
        <v>971</v>
      </c>
    </row>
    <row r="1018" ht="11.6" spans="1:7">
      <c r="A1018" s="1">
        <v>2021</v>
      </c>
      <c r="B1018" s="1" t="s">
        <v>382</v>
      </c>
      <c r="C1018" s="1" t="s">
        <v>911</v>
      </c>
      <c r="D1018" s="1" t="s">
        <v>729</v>
      </c>
      <c r="E1018" s="1" t="s">
        <v>729</v>
      </c>
      <c r="F1018" s="1">
        <v>171783</v>
      </c>
      <c r="G1018" s="1" t="s">
        <v>971</v>
      </c>
    </row>
    <row r="1019" ht="11.6" spans="1:7">
      <c r="A1019" s="1">
        <v>2021</v>
      </c>
      <c r="B1019" s="1" t="s">
        <v>382</v>
      </c>
      <c r="C1019" s="1" t="s">
        <v>866</v>
      </c>
      <c r="D1019" s="1" t="s">
        <v>1321</v>
      </c>
      <c r="E1019" s="1" t="s">
        <v>967</v>
      </c>
      <c r="F1019" s="1">
        <v>468423</v>
      </c>
      <c r="G1019" s="1" t="s">
        <v>913</v>
      </c>
    </row>
    <row r="1020" ht="11.6" spans="1:7">
      <c r="A1020" s="1">
        <v>2021</v>
      </c>
      <c r="B1020" s="1" t="s">
        <v>382</v>
      </c>
      <c r="C1020" s="1" t="s">
        <v>910</v>
      </c>
      <c r="D1020" s="1" t="s">
        <v>1321</v>
      </c>
      <c r="E1020" s="1" t="s">
        <v>967</v>
      </c>
      <c r="F1020" s="1">
        <v>223096</v>
      </c>
      <c r="G1020" s="1" t="s">
        <v>913</v>
      </c>
    </row>
    <row r="1021" ht="11.6" spans="1:7">
      <c r="A1021" s="1">
        <v>2021</v>
      </c>
      <c r="B1021" s="1" t="s">
        <v>382</v>
      </c>
      <c r="C1021" s="1" t="s">
        <v>911</v>
      </c>
      <c r="D1021" s="1" t="s">
        <v>1321</v>
      </c>
      <c r="E1021" s="1" t="s">
        <v>967</v>
      </c>
      <c r="F1021" s="1">
        <v>9463521</v>
      </c>
      <c r="G1021" s="1" t="s">
        <v>913</v>
      </c>
    </row>
    <row r="1022" ht="11.6" spans="1:7">
      <c r="A1022" s="1">
        <v>2021</v>
      </c>
      <c r="B1022" s="1" t="s">
        <v>258</v>
      </c>
      <c r="C1022" s="1" t="s">
        <v>154</v>
      </c>
      <c r="D1022" s="1" t="s">
        <v>984</v>
      </c>
      <c r="E1022" s="1" t="s">
        <v>984</v>
      </c>
      <c r="F1022" s="1">
        <v>26</v>
      </c>
      <c r="G1022" s="1" t="s">
        <v>947</v>
      </c>
    </row>
    <row r="1023" ht="11.6" spans="1:7">
      <c r="A1023" s="1">
        <v>2021</v>
      </c>
      <c r="B1023" s="1" t="s">
        <v>258</v>
      </c>
      <c r="C1023" s="1" t="s">
        <v>154</v>
      </c>
      <c r="D1023" s="1" t="s">
        <v>1024</v>
      </c>
      <c r="E1023" s="1" t="s">
        <v>729</v>
      </c>
      <c r="F1023" s="1">
        <v>79</v>
      </c>
      <c r="G1023" s="1" t="s">
        <v>947</v>
      </c>
    </row>
    <row r="1024" ht="11.6" spans="1:7">
      <c r="A1024" s="1">
        <v>2021</v>
      </c>
      <c r="B1024" s="1" t="s">
        <v>258</v>
      </c>
      <c r="C1024" s="1" t="s">
        <v>154</v>
      </c>
      <c r="D1024" s="1" t="s">
        <v>1111</v>
      </c>
      <c r="E1024" s="1" t="s">
        <v>1088</v>
      </c>
      <c r="F1024" s="1">
        <v>12732</v>
      </c>
      <c r="G1024" s="1" t="s">
        <v>947</v>
      </c>
    </row>
    <row r="1025" ht="11.6" spans="1:7">
      <c r="A1025" s="1">
        <v>2021</v>
      </c>
      <c r="B1025" s="1" t="s">
        <v>258</v>
      </c>
      <c r="C1025" s="1" t="s">
        <v>154</v>
      </c>
      <c r="D1025" s="1" t="s">
        <v>1003</v>
      </c>
      <c r="E1025" s="1" t="s">
        <v>967</v>
      </c>
      <c r="F1025" s="1">
        <v>101715</v>
      </c>
      <c r="G1025" s="1" t="s">
        <v>947</v>
      </c>
    </row>
    <row r="1026" ht="11.6" spans="1:7">
      <c r="A1026" s="1">
        <v>2021</v>
      </c>
      <c r="B1026" s="1" t="s">
        <v>258</v>
      </c>
      <c r="C1026" s="1" t="s">
        <v>511</v>
      </c>
      <c r="D1026" s="1" t="s">
        <v>984</v>
      </c>
      <c r="E1026" s="1" t="s">
        <v>984</v>
      </c>
      <c r="F1026" s="1">
        <v>7</v>
      </c>
      <c r="G1026" s="1" t="s">
        <v>947</v>
      </c>
    </row>
    <row r="1027" ht="11.6" spans="1:7">
      <c r="A1027" s="1">
        <v>2021</v>
      </c>
      <c r="B1027" s="1" t="s">
        <v>258</v>
      </c>
      <c r="C1027" s="1" t="s">
        <v>511</v>
      </c>
      <c r="D1027" s="1" t="s">
        <v>1024</v>
      </c>
      <c r="E1027" s="1" t="s">
        <v>729</v>
      </c>
      <c r="F1027" s="1">
        <v>27</v>
      </c>
      <c r="G1027" s="1" t="s">
        <v>947</v>
      </c>
    </row>
    <row r="1028" ht="11.6" spans="1:7">
      <c r="A1028" s="1">
        <v>2021</v>
      </c>
      <c r="B1028" s="1" t="s">
        <v>258</v>
      </c>
      <c r="C1028" s="1" t="s">
        <v>511</v>
      </c>
      <c r="D1028" s="1" t="s">
        <v>1322</v>
      </c>
      <c r="E1028" s="1" t="s">
        <v>730</v>
      </c>
      <c r="F1028" s="1">
        <v>12832</v>
      </c>
      <c r="G1028" s="1" t="s">
        <v>947</v>
      </c>
    </row>
    <row r="1029" ht="11.6" spans="1:7">
      <c r="A1029" s="1">
        <v>2021</v>
      </c>
      <c r="B1029" s="1" t="s">
        <v>258</v>
      </c>
      <c r="C1029" s="1" t="s">
        <v>511</v>
      </c>
      <c r="D1029" s="1" t="s">
        <v>1029</v>
      </c>
      <c r="E1029" s="1" t="s">
        <v>1028</v>
      </c>
      <c r="F1029" s="1">
        <v>3174</v>
      </c>
      <c r="G1029" s="1" t="s">
        <v>947</v>
      </c>
    </row>
    <row r="1030" ht="11.6" spans="1:7">
      <c r="A1030" s="1">
        <v>2021</v>
      </c>
      <c r="B1030" s="1" t="s">
        <v>258</v>
      </c>
      <c r="C1030" s="1" t="s">
        <v>511</v>
      </c>
      <c r="D1030" s="1" t="s">
        <v>1003</v>
      </c>
      <c r="E1030" s="1" t="s">
        <v>967</v>
      </c>
      <c r="F1030" s="1">
        <v>40755</v>
      </c>
      <c r="G1030" s="1" t="s">
        <v>947</v>
      </c>
    </row>
    <row r="1031" ht="11.6" spans="1:7">
      <c r="A1031" s="1">
        <v>2021</v>
      </c>
      <c r="B1031" s="1" t="s">
        <v>775</v>
      </c>
      <c r="C1031" s="1" t="s">
        <v>777</v>
      </c>
      <c r="D1031" s="1" t="s">
        <v>967</v>
      </c>
      <c r="E1031" s="1" t="s">
        <v>967</v>
      </c>
      <c r="F1031" s="1">
        <v>32060131</v>
      </c>
      <c r="G1031" s="1" t="s">
        <v>913</v>
      </c>
    </row>
    <row r="1032" ht="11.6" spans="1:7">
      <c r="A1032" s="1">
        <v>2021</v>
      </c>
      <c r="B1032" s="1" t="s">
        <v>775</v>
      </c>
      <c r="C1032" s="1" t="s">
        <v>776</v>
      </c>
      <c r="D1032" s="1" t="s">
        <v>967</v>
      </c>
      <c r="E1032" s="1" t="s">
        <v>967</v>
      </c>
      <c r="F1032" s="1">
        <v>5568953</v>
      </c>
      <c r="G1032" s="1" t="s">
        <v>913</v>
      </c>
    </row>
    <row r="1033" ht="11.6" spans="1:7">
      <c r="A1033" s="1">
        <v>2021</v>
      </c>
      <c r="B1033" s="1" t="s">
        <v>775</v>
      </c>
      <c r="C1033" s="1" t="s">
        <v>776</v>
      </c>
      <c r="D1033" s="1" t="s">
        <v>1111</v>
      </c>
      <c r="E1033" s="1" t="s">
        <v>1088</v>
      </c>
      <c r="F1033" s="1">
        <v>4.42</v>
      </c>
      <c r="G1033" s="1" t="s">
        <v>947</v>
      </c>
    </row>
    <row r="1034" ht="11.6" spans="1:7">
      <c r="A1034" s="1">
        <v>2021</v>
      </c>
      <c r="B1034" s="1" t="s">
        <v>261</v>
      </c>
      <c r="C1034" s="1" t="s">
        <v>262</v>
      </c>
      <c r="D1034" s="1" t="s">
        <v>1323</v>
      </c>
      <c r="E1034" s="1" t="s">
        <v>967</v>
      </c>
      <c r="F1034" s="1">
        <v>61.72</v>
      </c>
      <c r="G1034" s="1" t="s">
        <v>942</v>
      </c>
    </row>
    <row r="1035" ht="11.6" spans="1:7">
      <c r="A1035" s="1">
        <v>2021</v>
      </c>
      <c r="B1035" s="1" t="s">
        <v>261</v>
      </c>
      <c r="C1035" s="1" t="s">
        <v>139</v>
      </c>
      <c r="D1035" s="1" t="s">
        <v>1323</v>
      </c>
      <c r="E1035" s="1" t="s">
        <v>967</v>
      </c>
      <c r="F1035" s="1">
        <v>87.47</v>
      </c>
      <c r="G1035" s="1" t="s">
        <v>942</v>
      </c>
    </row>
    <row r="1036" ht="11.6" spans="1:7">
      <c r="A1036" s="1">
        <v>2021</v>
      </c>
      <c r="B1036" s="1" t="s">
        <v>261</v>
      </c>
      <c r="C1036" s="1" t="s">
        <v>563</v>
      </c>
      <c r="D1036" s="1" t="s">
        <v>1323</v>
      </c>
      <c r="E1036" s="1" t="s">
        <v>967</v>
      </c>
      <c r="F1036" s="1">
        <v>14.22</v>
      </c>
      <c r="G1036" s="1" t="s">
        <v>942</v>
      </c>
    </row>
    <row r="1037" ht="11.6" spans="1:7">
      <c r="A1037" s="1">
        <v>2021</v>
      </c>
      <c r="B1037" s="1" t="s">
        <v>567</v>
      </c>
      <c r="C1037" s="1" t="s">
        <v>195</v>
      </c>
      <c r="D1037" s="1" t="s">
        <v>978</v>
      </c>
      <c r="E1037" s="1" t="s">
        <v>967</v>
      </c>
      <c r="F1037" s="1">
        <v>1306</v>
      </c>
      <c r="G1037" s="1" t="s">
        <v>942</v>
      </c>
    </row>
    <row r="1038" ht="11.6" spans="1:7">
      <c r="A1038" s="1">
        <v>2021</v>
      </c>
      <c r="B1038" s="1" t="s">
        <v>567</v>
      </c>
      <c r="C1038" s="1" t="s">
        <v>1324</v>
      </c>
      <c r="D1038" s="1" t="s">
        <v>978</v>
      </c>
      <c r="E1038" s="1" t="s">
        <v>967</v>
      </c>
      <c r="F1038" s="1">
        <v>2036</v>
      </c>
      <c r="G1038" s="1" t="s">
        <v>942</v>
      </c>
    </row>
    <row r="1039" ht="11.6" spans="1:7">
      <c r="A1039" s="1">
        <v>2021</v>
      </c>
      <c r="B1039" s="1" t="s">
        <v>567</v>
      </c>
      <c r="C1039" s="1" t="s">
        <v>1325</v>
      </c>
      <c r="D1039" s="1" t="s">
        <v>978</v>
      </c>
      <c r="E1039" s="1" t="s">
        <v>967</v>
      </c>
      <c r="F1039" s="1">
        <v>10016</v>
      </c>
      <c r="G1039" s="1" t="s">
        <v>942</v>
      </c>
    </row>
    <row r="1040" ht="11.6" spans="1:7">
      <c r="A1040" s="1">
        <v>2021</v>
      </c>
      <c r="B1040" s="1" t="s">
        <v>955</v>
      </c>
      <c r="C1040" s="1" t="s">
        <v>956</v>
      </c>
      <c r="D1040" s="1" t="s">
        <v>974</v>
      </c>
      <c r="E1040" s="1" t="s">
        <v>967</v>
      </c>
      <c r="F1040" s="1">
        <v>842828</v>
      </c>
      <c r="G1040" s="1" t="s">
        <v>913</v>
      </c>
    </row>
    <row r="1041" ht="11.6" spans="1:7">
      <c r="A1041" s="1">
        <v>2021</v>
      </c>
      <c r="B1041" s="1" t="s">
        <v>955</v>
      </c>
      <c r="C1041" s="1" t="s">
        <v>199</v>
      </c>
      <c r="D1041" s="1" t="s">
        <v>969</v>
      </c>
      <c r="E1041" s="1" t="s">
        <v>970</v>
      </c>
      <c r="F1041" s="1">
        <v>9064785</v>
      </c>
      <c r="G1041" s="1" t="s">
        <v>971</v>
      </c>
    </row>
    <row r="1042" ht="11.6" spans="1:7">
      <c r="A1042" s="1">
        <v>2021</v>
      </c>
      <c r="B1042" s="1" t="s">
        <v>1326</v>
      </c>
      <c r="C1042" s="1" t="s">
        <v>1327</v>
      </c>
      <c r="D1042" s="1" t="s">
        <v>1328</v>
      </c>
      <c r="E1042" s="1" t="s">
        <v>967</v>
      </c>
      <c r="F1042" s="1">
        <v>286658.27</v>
      </c>
      <c r="G1042" s="1" t="s">
        <v>942</v>
      </c>
    </row>
    <row r="1043" ht="11.6" spans="1:7">
      <c r="A1043" s="1">
        <v>2021</v>
      </c>
      <c r="B1043" s="1" t="s">
        <v>1329</v>
      </c>
      <c r="C1043" s="1" t="s">
        <v>1330</v>
      </c>
      <c r="D1043" s="1" t="s">
        <v>1331</v>
      </c>
      <c r="E1043" s="1" t="s">
        <v>967</v>
      </c>
      <c r="F1043" s="1">
        <v>6945078</v>
      </c>
      <c r="G1043" s="1" t="s">
        <v>913</v>
      </c>
    </row>
    <row r="1044" ht="11.6" spans="1:7">
      <c r="A1044" s="1">
        <v>2021</v>
      </c>
      <c r="B1044" s="1" t="s">
        <v>1329</v>
      </c>
      <c r="C1044" s="1" t="s">
        <v>1330</v>
      </c>
      <c r="D1044" s="1" t="s">
        <v>1216</v>
      </c>
      <c r="E1044" s="1" t="s">
        <v>730</v>
      </c>
      <c r="F1044" s="1">
        <v>108000</v>
      </c>
      <c r="G1044" s="1" t="s">
        <v>993</v>
      </c>
    </row>
    <row r="1045" ht="11.6" spans="1:7">
      <c r="A1045" s="1">
        <v>2021</v>
      </c>
      <c r="B1045" s="1" t="s">
        <v>1329</v>
      </c>
      <c r="C1045" s="1" t="s">
        <v>1330</v>
      </c>
      <c r="D1045" s="1" t="s">
        <v>1332</v>
      </c>
      <c r="E1045" s="1" t="s">
        <v>729</v>
      </c>
      <c r="F1045" s="1">
        <v>36778.37</v>
      </c>
      <c r="G1045" s="1" t="s">
        <v>971</v>
      </c>
    </row>
    <row r="1046" ht="11.6" spans="1:7">
      <c r="A1046" s="1">
        <v>2021</v>
      </c>
      <c r="B1046" s="1" t="s">
        <v>1333</v>
      </c>
      <c r="C1046" s="1" t="s">
        <v>195</v>
      </c>
      <c r="D1046" s="1" t="s">
        <v>1334</v>
      </c>
      <c r="E1046" s="1" t="s">
        <v>967</v>
      </c>
      <c r="F1046" s="1">
        <v>4783498.9</v>
      </c>
      <c r="G1046" s="1" t="s">
        <v>913</v>
      </c>
    </row>
    <row r="1047" ht="11.6" spans="1:7">
      <c r="A1047" s="1">
        <v>2021</v>
      </c>
      <c r="B1047" s="1" t="s">
        <v>1333</v>
      </c>
      <c r="C1047" s="1" t="s">
        <v>341</v>
      </c>
      <c r="D1047" s="1" t="s">
        <v>1334</v>
      </c>
      <c r="E1047" s="1" t="s">
        <v>967</v>
      </c>
      <c r="F1047" s="1">
        <v>48996970.1</v>
      </c>
      <c r="G1047" s="1" t="s">
        <v>913</v>
      </c>
    </row>
    <row r="1048" ht="11.6" spans="1:7">
      <c r="A1048" s="1">
        <v>2021</v>
      </c>
      <c r="B1048" s="1" t="s">
        <v>1335</v>
      </c>
      <c r="C1048" s="1" t="s">
        <v>1005</v>
      </c>
      <c r="D1048" s="1" t="s">
        <v>978</v>
      </c>
      <c r="E1048" s="1" t="s">
        <v>967</v>
      </c>
      <c r="F1048" s="1">
        <v>4314223</v>
      </c>
      <c r="G1048" s="1" t="s">
        <v>913</v>
      </c>
    </row>
    <row r="1049" ht="11.6" spans="1:7">
      <c r="A1049" s="1">
        <v>2021</v>
      </c>
      <c r="B1049" s="1" t="s">
        <v>1335</v>
      </c>
      <c r="C1049" s="1" t="s">
        <v>1336</v>
      </c>
      <c r="D1049" s="1" t="s">
        <v>1090</v>
      </c>
      <c r="E1049" s="1" t="s">
        <v>970</v>
      </c>
      <c r="F1049" s="1">
        <v>13567</v>
      </c>
      <c r="G1049" s="1" t="s">
        <v>971</v>
      </c>
    </row>
    <row r="1050" ht="11.6" spans="1:7">
      <c r="A1050" s="1">
        <v>2021</v>
      </c>
      <c r="B1050" s="1" t="s">
        <v>1337</v>
      </c>
      <c r="C1050" s="1" t="s">
        <v>1338</v>
      </c>
      <c r="D1050" s="1" t="s">
        <v>967</v>
      </c>
      <c r="E1050" s="1" t="s">
        <v>967</v>
      </c>
      <c r="F1050" s="1">
        <v>104746128</v>
      </c>
      <c r="G1050" s="1" t="s">
        <v>913</v>
      </c>
    </row>
    <row r="1051" ht="11.6" spans="1:7">
      <c r="A1051" s="1">
        <v>2021</v>
      </c>
      <c r="B1051" s="1" t="s">
        <v>1337</v>
      </c>
      <c r="C1051" s="1" t="s">
        <v>1339</v>
      </c>
      <c r="D1051" s="1" t="s">
        <v>729</v>
      </c>
      <c r="E1051" s="1" t="s">
        <v>729</v>
      </c>
      <c r="F1051" s="1">
        <v>109833639.6</v>
      </c>
      <c r="G1051" s="1" t="s">
        <v>971</v>
      </c>
    </row>
    <row r="1052" ht="11.6" spans="1:7">
      <c r="A1052" s="1">
        <v>2021</v>
      </c>
      <c r="B1052" s="1" t="s">
        <v>1337</v>
      </c>
      <c r="C1052" s="1" t="s">
        <v>1340</v>
      </c>
      <c r="D1052" s="1" t="s">
        <v>984</v>
      </c>
      <c r="E1052" s="1" t="s">
        <v>984</v>
      </c>
      <c r="F1052" s="1">
        <v>1108470842</v>
      </c>
      <c r="G1052" s="1" t="s">
        <v>971</v>
      </c>
    </row>
    <row r="1053" ht="11.6" spans="1:7">
      <c r="A1053" s="1">
        <v>2021</v>
      </c>
      <c r="B1053" s="1" t="s">
        <v>1341</v>
      </c>
      <c r="C1053" s="1" t="s">
        <v>1342</v>
      </c>
      <c r="D1053" s="1" t="s">
        <v>984</v>
      </c>
      <c r="E1053" s="1" t="s">
        <v>984</v>
      </c>
      <c r="F1053" s="1">
        <v>58165.4</v>
      </c>
      <c r="G1053" s="1" t="s">
        <v>971</v>
      </c>
    </row>
    <row r="1054" ht="11.6" spans="1:7">
      <c r="A1054" s="1">
        <v>2021</v>
      </c>
      <c r="B1054" s="1" t="s">
        <v>1341</v>
      </c>
      <c r="C1054" s="1" t="s">
        <v>1343</v>
      </c>
      <c r="D1054" s="1" t="s">
        <v>984</v>
      </c>
      <c r="E1054" s="1" t="s">
        <v>984</v>
      </c>
      <c r="F1054" s="1">
        <v>13173.3</v>
      </c>
      <c r="G1054" s="1" t="s">
        <v>971</v>
      </c>
    </row>
    <row r="1055" ht="11.6" spans="1:7">
      <c r="A1055" s="1">
        <v>2021</v>
      </c>
      <c r="B1055" s="1" t="s">
        <v>1344</v>
      </c>
      <c r="C1055" s="1" t="s">
        <v>1345</v>
      </c>
      <c r="D1055" s="1" t="s">
        <v>994</v>
      </c>
      <c r="E1055" s="1" t="s">
        <v>967</v>
      </c>
      <c r="F1055" s="1">
        <v>9397.99</v>
      </c>
      <c r="G1055" s="1" t="s">
        <v>1075</v>
      </c>
    </row>
    <row r="1056" ht="11.6" spans="1:7">
      <c r="A1056" s="1">
        <v>2021</v>
      </c>
      <c r="B1056" s="1" t="s">
        <v>1344</v>
      </c>
      <c r="C1056" s="1" t="s">
        <v>1163</v>
      </c>
      <c r="D1056" s="1" t="s">
        <v>1346</v>
      </c>
      <c r="E1056" s="1" t="s">
        <v>967</v>
      </c>
      <c r="F1056" s="1">
        <v>687202</v>
      </c>
      <c r="G1056" s="1" t="s">
        <v>971</v>
      </c>
    </row>
    <row r="1057" ht="11.6" spans="1:7">
      <c r="A1057" s="1">
        <v>2021</v>
      </c>
      <c r="B1057" s="1" t="s">
        <v>1347</v>
      </c>
      <c r="C1057" s="1" t="s">
        <v>1103</v>
      </c>
      <c r="D1057" s="1" t="s">
        <v>994</v>
      </c>
      <c r="E1057" s="1" t="s">
        <v>967</v>
      </c>
      <c r="F1057" s="1">
        <v>15502.4</v>
      </c>
      <c r="G1057" s="1" t="s">
        <v>942</v>
      </c>
    </row>
    <row r="1058" ht="11.6" spans="1:7">
      <c r="A1058" s="1">
        <v>2021</v>
      </c>
      <c r="B1058" s="1" t="s">
        <v>1347</v>
      </c>
      <c r="C1058" s="1" t="s">
        <v>1348</v>
      </c>
      <c r="D1058" s="1" t="s">
        <v>994</v>
      </c>
      <c r="E1058" s="1" t="s">
        <v>967</v>
      </c>
      <c r="F1058" s="1">
        <v>5661</v>
      </c>
      <c r="G1058" s="1" t="s">
        <v>942</v>
      </c>
    </row>
    <row r="1059" ht="11.6" spans="1:7">
      <c r="A1059" s="1">
        <v>2021</v>
      </c>
      <c r="B1059" s="1" t="s">
        <v>1347</v>
      </c>
      <c r="C1059" s="1" t="s">
        <v>1258</v>
      </c>
      <c r="D1059" s="1" t="s">
        <v>1349</v>
      </c>
      <c r="E1059" s="1" t="s">
        <v>729</v>
      </c>
      <c r="F1059" s="1">
        <v>144829.04</v>
      </c>
      <c r="G1059" s="1" t="s">
        <v>971</v>
      </c>
    </row>
    <row r="1060" ht="11.6" spans="1:7">
      <c r="A1060" s="1">
        <v>2021</v>
      </c>
      <c r="B1060" s="1" t="s">
        <v>1350</v>
      </c>
      <c r="C1060" s="1" t="s">
        <v>1258</v>
      </c>
      <c r="D1060" s="1" t="s">
        <v>1349</v>
      </c>
      <c r="E1060" s="1" t="s">
        <v>729</v>
      </c>
      <c r="F1060" s="1">
        <v>31100</v>
      </c>
      <c r="G1060" s="1" t="s">
        <v>971</v>
      </c>
    </row>
    <row r="1061" ht="11.6" spans="1:7">
      <c r="A1061" s="1">
        <v>2021</v>
      </c>
      <c r="B1061" s="1" t="s">
        <v>1351</v>
      </c>
      <c r="C1061" s="1" t="s">
        <v>1352</v>
      </c>
      <c r="D1061" s="1" t="s">
        <v>1353</v>
      </c>
      <c r="E1061" s="1" t="s">
        <v>967</v>
      </c>
      <c r="F1061" s="1">
        <v>1364.81</v>
      </c>
      <c r="G1061" s="1" t="s">
        <v>1075</v>
      </c>
    </row>
    <row r="1062" ht="11.6" spans="1:7">
      <c r="A1062" s="1">
        <v>2021</v>
      </c>
      <c r="B1062" s="1" t="s">
        <v>1354</v>
      </c>
      <c r="C1062" s="1" t="s">
        <v>1355</v>
      </c>
      <c r="D1062" s="1" t="s">
        <v>1356</v>
      </c>
      <c r="E1062" s="1" t="s">
        <v>967</v>
      </c>
      <c r="F1062" s="1">
        <v>6581</v>
      </c>
      <c r="G1062" s="1" t="s">
        <v>1075</v>
      </c>
    </row>
    <row r="1063" ht="11.6" spans="1:7">
      <c r="A1063" s="1">
        <v>2021</v>
      </c>
      <c r="B1063" s="1" t="s">
        <v>1357</v>
      </c>
      <c r="C1063" s="1" t="s">
        <v>1358</v>
      </c>
      <c r="D1063" s="1" t="s">
        <v>1359</v>
      </c>
      <c r="E1063" s="1" t="s">
        <v>967</v>
      </c>
      <c r="F1063" s="1">
        <v>1731.23</v>
      </c>
      <c r="G1063" s="1" t="s">
        <v>1202</v>
      </c>
    </row>
    <row r="1064" ht="11.6" spans="1:7">
      <c r="A1064" s="1">
        <v>2021</v>
      </c>
      <c r="B1064" s="1" t="s">
        <v>1357</v>
      </c>
      <c r="C1064" s="1" t="s">
        <v>1360</v>
      </c>
      <c r="D1064" s="1" t="s">
        <v>1361</v>
      </c>
      <c r="E1064" s="1" t="s">
        <v>967</v>
      </c>
      <c r="F1064" s="1">
        <v>95.14</v>
      </c>
      <c r="G1064" s="1" t="s">
        <v>1202</v>
      </c>
    </row>
    <row r="1065" ht="11.6" spans="1:7">
      <c r="A1065" s="1">
        <v>2021</v>
      </c>
      <c r="B1065" s="1" t="s">
        <v>1362</v>
      </c>
      <c r="C1065" s="1" t="s">
        <v>1363</v>
      </c>
      <c r="D1065" s="1" t="s">
        <v>1364</v>
      </c>
      <c r="E1065" s="1" t="s">
        <v>967</v>
      </c>
      <c r="F1065" s="1">
        <v>2170920</v>
      </c>
      <c r="G1065" s="1" t="s">
        <v>913</v>
      </c>
    </row>
    <row r="1066" ht="11.6" spans="1:7">
      <c r="A1066" s="1">
        <v>2021</v>
      </c>
      <c r="B1066" s="1" t="s">
        <v>296</v>
      </c>
      <c r="C1066" s="1" t="s">
        <v>1365</v>
      </c>
      <c r="D1066" s="1" t="s">
        <v>1366</v>
      </c>
      <c r="E1066" s="1" t="s">
        <v>729</v>
      </c>
      <c r="F1066" s="1">
        <v>936460.42</v>
      </c>
      <c r="G1066" s="1" t="s">
        <v>1367</v>
      </c>
    </row>
    <row r="1067" ht="11.6" spans="1:7">
      <c r="A1067" s="1">
        <v>2021</v>
      </c>
      <c r="B1067" s="1" t="s">
        <v>296</v>
      </c>
      <c r="C1067" s="1" t="s">
        <v>1365</v>
      </c>
      <c r="D1067" s="1" t="s">
        <v>1368</v>
      </c>
      <c r="E1067" s="1" t="s">
        <v>967</v>
      </c>
      <c r="F1067" s="1">
        <v>8055720</v>
      </c>
      <c r="G1067" s="1" t="s">
        <v>913</v>
      </c>
    </row>
    <row r="1068" ht="11.6" spans="1:7">
      <c r="A1068" s="1">
        <v>2021</v>
      </c>
      <c r="B1068" s="1" t="s">
        <v>296</v>
      </c>
      <c r="C1068" s="1" t="s">
        <v>1365</v>
      </c>
      <c r="D1068" s="1" t="s">
        <v>1369</v>
      </c>
      <c r="E1068" s="1" t="s">
        <v>1028</v>
      </c>
      <c r="F1068" s="1">
        <v>3019.09</v>
      </c>
      <c r="G1068" s="1" t="s">
        <v>952</v>
      </c>
    </row>
    <row r="1069" ht="11.6" spans="1:7">
      <c r="A1069" s="1">
        <v>2021</v>
      </c>
      <c r="B1069" s="1" t="s">
        <v>870</v>
      </c>
      <c r="C1069" s="1" t="s">
        <v>1370</v>
      </c>
      <c r="D1069" s="1" t="s">
        <v>1189</v>
      </c>
      <c r="E1069" s="1" t="s">
        <v>967</v>
      </c>
      <c r="F1069" s="1">
        <v>8531</v>
      </c>
      <c r="G1069" s="1" t="s">
        <v>1075</v>
      </c>
    </row>
    <row r="1070" ht="11.6" spans="1:7">
      <c r="A1070" s="1">
        <v>2021</v>
      </c>
      <c r="B1070" s="1" t="s">
        <v>1371</v>
      </c>
      <c r="C1070" s="1" t="s">
        <v>1372</v>
      </c>
      <c r="D1070" s="1" t="s">
        <v>1373</v>
      </c>
      <c r="E1070" s="1" t="s">
        <v>967</v>
      </c>
      <c r="F1070" s="1">
        <v>45.7</v>
      </c>
      <c r="G1070" s="1" t="s">
        <v>1202</v>
      </c>
    </row>
    <row r="1071" ht="11.6" spans="1:7">
      <c r="A1071" s="1">
        <v>2021</v>
      </c>
      <c r="B1071" s="1" t="s">
        <v>1176</v>
      </c>
      <c r="C1071" s="1" t="s">
        <v>1177</v>
      </c>
      <c r="D1071" s="1" t="s">
        <v>1374</v>
      </c>
      <c r="E1071" s="1" t="s">
        <v>967</v>
      </c>
      <c r="F1071" s="1">
        <v>957</v>
      </c>
      <c r="G1071" s="1" t="s">
        <v>1075</v>
      </c>
    </row>
    <row r="1072" ht="11.6" spans="1:7">
      <c r="A1072" s="1">
        <v>2021</v>
      </c>
      <c r="B1072" s="1" t="s">
        <v>1375</v>
      </c>
      <c r="C1072" s="1" t="s">
        <v>1258</v>
      </c>
      <c r="D1072" s="1" t="s">
        <v>1376</v>
      </c>
      <c r="E1072" s="1" t="s">
        <v>729</v>
      </c>
      <c r="F1072" s="1">
        <v>41.73</v>
      </c>
      <c r="G1072" s="1" t="s">
        <v>1197</v>
      </c>
    </row>
    <row r="1073" ht="11.6" spans="1:7">
      <c r="A1073" s="1">
        <v>2021</v>
      </c>
      <c r="B1073" s="1" t="s">
        <v>1377</v>
      </c>
      <c r="C1073" s="1" t="s">
        <v>1258</v>
      </c>
      <c r="D1073" s="1" t="s">
        <v>1378</v>
      </c>
      <c r="E1073" s="1" t="s">
        <v>729</v>
      </c>
      <c r="F1073" s="1">
        <v>16975.68</v>
      </c>
      <c r="G1073" s="1" t="s">
        <v>971</v>
      </c>
    </row>
    <row r="1074" ht="11.6" spans="1:7">
      <c r="A1074" s="1">
        <v>2021</v>
      </c>
      <c r="B1074" s="1" t="s">
        <v>1377</v>
      </c>
      <c r="C1074" s="1" t="s">
        <v>1379</v>
      </c>
      <c r="D1074" s="1" t="s">
        <v>1380</v>
      </c>
      <c r="E1074" s="1" t="s">
        <v>984</v>
      </c>
      <c r="F1074" s="1">
        <v>50</v>
      </c>
      <c r="G1074" s="1" t="s">
        <v>971</v>
      </c>
    </row>
    <row r="1075" ht="11.6" spans="1:7">
      <c r="A1075" s="1">
        <v>2021</v>
      </c>
      <c r="B1075" s="1" t="s">
        <v>1381</v>
      </c>
      <c r="C1075" s="1" t="s">
        <v>1382</v>
      </c>
      <c r="D1075" s="1" t="s">
        <v>1383</v>
      </c>
      <c r="E1075" s="1" t="s">
        <v>967</v>
      </c>
      <c r="F1075" s="1">
        <v>223672</v>
      </c>
      <c r="G1075" s="1" t="s">
        <v>1384</v>
      </c>
    </row>
    <row r="1076" ht="11.6" spans="1:7">
      <c r="A1076" s="1">
        <v>2021</v>
      </c>
      <c r="B1076" s="1" t="s">
        <v>1385</v>
      </c>
      <c r="C1076" s="1" t="s">
        <v>1386</v>
      </c>
      <c r="D1076" s="1" t="s">
        <v>1387</v>
      </c>
      <c r="E1076" s="1" t="s">
        <v>1011</v>
      </c>
      <c r="F1076" s="1">
        <v>22627.795</v>
      </c>
      <c r="G1076" s="1" t="s">
        <v>1018</v>
      </c>
    </row>
    <row r="1077" ht="11.6" spans="1:7">
      <c r="A1077" s="1">
        <v>2021</v>
      </c>
      <c r="B1077" s="1" t="s">
        <v>1388</v>
      </c>
      <c r="C1077" s="1" t="s">
        <v>1389</v>
      </c>
      <c r="D1077" s="1" t="s">
        <v>967</v>
      </c>
      <c r="E1077" s="1" t="s">
        <v>967</v>
      </c>
      <c r="F1077" s="1">
        <v>66323</v>
      </c>
      <c r="G1077" s="1" t="s">
        <v>1390</v>
      </c>
    </row>
    <row r="1078" ht="11.6" spans="1:7">
      <c r="A1078" s="1">
        <v>2021</v>
      </c>
      <c r="B1078" s="1" t="s">
        <v>1388</v>
      </c>
      <c r="C1078" s="1" t="s">
        <v>1389</v>
      </c>
      <c r="D1078" s="1" t="s">
        <v>730</v>
      </c>
      <c r="E1078" s="1" t="s">
        <v>730</v>
      </c>
      <c r="F1078" s="1">
        <v>714</v>
      </c>
      <c r="G1078" s="1" t="s">
        <v>1039</v>
      </c>
    </row>
    <row r="1079" ht="11.6" spans="1:7">
      <c r="A1079" s="1">
        <v>2021</v>
      </c>
      <c r="B1079" s="1" t="s">
        <v>1388</v>
      </c>
      <c r="C1079" s="1" t="s">
        <v>1389</v>
      </c>
      <c r="D1079" s="1" t="s">
        <v>1391</v>
      </c>
      <c r="E1079" s="1" t="s">
        <v>967</v>
      </c>
      <c r="F1079" s="1">
        <v>6796.27</v>
      </c>
      <c r="G1079" s="1" t="s">
        <v>1075</v>
      </c>
    </row>
    <row r="1080" ht="11.6" spans="1:7">
      <c r="A1080" s="1">
        <v>2021</v>
      </c>
      <c r="B1080" s="1" t="s">
        <v>1388</v>
      </c>
      <c r="C1080" s="1" t="s">
        <v>1392</v>
      </c>
      <c r="D1080" s="1" t="s">
        <v>967</v>
      </c>
      <c r="E1080" s="1" t="s">
        <v>967</v>
      </c>
      <c r="F1080" s="1">
        <v>21906</v>
      </c>
      <c r="G1080" s="1" t="s">
        <v>1390</v>
      </c>
    </row>
    <row r="1081" ht="11.6" spans="1:7">
      <c r="A1081" s="1">
        <v>2021</v>
      </c>
      <c r="B1081" s="1" t="s">
        <v>1388</v>
      </c>
      <c r="C1081" s="1" t="s">
        <v>1392</v>
      </c>
      <c r="D1081" s="1" t="s">
        <v>730</v>
      </c>
      <c r="E1081" s="1" t="s">
        <v>730</v>
      </c>
      <c r="F1081" s="1">
        <v>4409</v>
      </c>
      <c r="G1081" s="1" t="s">
        <v>1039</v>
      </c>
    </row>
    <row r="1082" ht="11.6" spans="1:7">
      <c r="A1082" s="1">
        <v>2021</v>
      </c>
      <c r="B1082" s="1" t="s">
        <v>1388</v>
      </c>
      <c r="C1082" s="1" t="s">
        <v>1392</v>
      </c>
      <c r="D1082" s="1" t="s">
        <v>1391</v>
      </c>
      <c r="E1082" s="1" t="s">
        <v>967</v>
      </c>
      <c r="F1082" s="1">
        <v>464</v>
      </c>
      <c r="G1082" s="1" t="s">
        <v>1075</v>
      </c>
    </row>
    <row r="1083" ht="11.6" spans="1:7">
      <c r="A1083" s="1">
        <v>2021</v>
      </c>
      <c r="B1083" s="1" t="s">
        <v>1393</v>
      </c>
      <c r="C1083" s="1" t="s">
        <v>1394</v>
      </c>
      <c r="D1083" s="1" t="s">
        <v>984</v>
      </c>
      <c r="E1083" s="1" t="s">
        <v>984</v>
      </c>
      <c r="F1083" s="1">
        <v>73320</v>
      </c>
      <c r="G1083" s="1" t="s">
        <v>971</v>
      </c>
    </row>
    <row r="1084" ht="11.6" spans="1:7">
      <c r="A1084" s="1">
        <v>2021</v>
      </c>
      <c r="B1084" s="1" t="s">
        <v>1393</v>
      </c>
      <c r="C1084" s="1" t="s">
        <v>1394</v>
      </c>
      <c r="D1084" s="1" t="s">
        <v>1029</v>
      </c>
      <c r="E1084" s="1" t="s">
        <v>1028</v>
      </c>
      <c r="F1084" s="1">
        <v>20881</v>
      </c>
      <c r="G1084" s="1" t="s">
        <v>979</v>
      </c>
    </row>
    <row r="1085" ht="11.6" spans="1:7">
      <c r="A1085" s="1">
        <v>2021</v>
      </c>
      <c r="B1085" s="1" t="s">
        <v>1393</v>
      </c>
      <c r="C1085" s="1" t="s">
        <v>1394</v>
      </c>
      <c r="D1085" s="1" t="s">
        <v>1395</v>
      </c>
      <c r="E1085" s="1" t="s">
        <v>967</v>
      </c>
      <c r="F1085" s="1">
        <v>5802892</v>
      </c>
      <c r="G1085" s="1" t="s">
        <v>913</v>
      </c>
    </row>
    <row r="1086" ht="11.6" spans="1:7">
      <c r="A1086" s="1">
        <v>2021</v>
      </c>
      <c r="B1086" s="1" t="s">
        <v>1393</v>
      </c>
      <c r="C1086" s="1" t="s">
        <v>1394</v>
      </c>
      <c r="D1086" s="1" t="s">
        <v>1396</v>
      </c>
      <c r="E1086" s="1" t="s">
        <v>1048</v>
      </c>
      <c r="F1086" s="1">
        <v>682189</v>
      </c>
      <c r="G1086" s="1" t="s">
        <v>1018</v>
      </c>
    </row>
    <row r="1087" ht="11.6" spans="1:7">
      <c r="A1087" s="1">
        <v>2021</v>
      </c>
      <c r="B1087" s="1" t="s">
        <v>1397</v>
      </c>
      <c r="C1087" s="1" t="s">
        <v>365</v>
      </c>
      <c r="D1087" s="1" t="s">
        <v>967</v>
      </c>
      <c r="E1087" s="1" t="s">
        <v>967</v>
      </c>
      <c r="F1087" s="1">
        <v>257.53</v>
      </c>
      <c r="G1087" s="1" t="s">
        <v>1075</v>
      </c>
    </row>
    <row r="1088" ht="11.6" spans="1:7">
      <c r="A1088" s="1">
        <v>2021</v>
      </c>
      <c r="B1088" s="1" t="s">
        <v>1397</v>
      </c>
      <c r="C1088" s="1" t="s">
        <v>365</v>
      </c>
      <c r="D1088" s="1" t="s">
        <v>729</v>
      </c>
      <c r="E1088" s="1" t="s">
        <v>729</v>
      </c>
      <c r="F1088" s="1">
        <v>23.24</v>
      </c>
      <c r="G1088" s="1" t="s">
        <v>979</v>
      </c>
    </row>
    <row r="1089" ht="11.6" spans="1:7">
      <c r="A1089" s="1">
        <v>2021</v>
      </c>
      <c r="B1089" s="1" t="s">
        <v>1187</v>
      </c>
      <c r="C1089" s="1" t="s">
        <v>195</v>
      </c>
      <c r="D1089" s="1" t="s">
        <v>1051</v>
      </c>
      <c r="E1089" s="1" t="s">
        <v>967</v>
      </c>
      <c r="F1089" s="1">
        <v>212022</v>
      </c>
      <c r="G1089" s="1" t="s">
        <v>913</v>
      </c>
    </row>
    <row r="1090" ht="11.6" spans="1:7">
      <c r="A1090" s="1">
        <v>2021</v>
      </c>
      <c r="B1090" s="1" t="s">
        <v>1398</v>
      </c>
      <c r="C1090" s="1" t="s">
        <v>1103</v>
      </c>
      <c r="D1090" s="1" t="s">
        <v>994</v>
      </c>
      <c r="E1090" s="1" t="s">
        <v>967</v>
      </c>
      <c r="F1090" s="1">
        <v>4185400</v>
      </c>
      <c r="G1090" s="1" t="s">
        <v>913</v>
      </c>
    </row>
    <row r="1091" ht="11.6" spans="1:7">
      <c r="A1091" s="1">
        <v>2021</v>
      </c>
      <c r="B1091" s="1" t="s">
        <v>1399</v>
      </c>
      <c r="C1091" s="1" t="s">
        <v>1400</v>
      </c>
      <c r="D1091" s="1" t="s">
        <v>976</v>
      </c>
      <c r="E1091" s="1" t="s">
        <v>967</v>
      </c>
      <c r="F1091" s="1">
        <v>185663</v>
      </c>
      <c r="G1091" s="1" t="s">
        <v>913</v>
      </c>
    </row>
    <row r="1092" ht="11.6" spans="1:7">
      <c r="A1092" s="1">
        <v>2021</v>
      </c>
      <c r="B1092" s="1" t="s">
        <v>114</v>
      </c>
      <c r="C1092" s="1" t="s">
        <v>115</v>
      </c>
      <c r="D1092" s="1" t="s">
        <v>984</v>
      </c>
      <c r="E1092" s="1" t="s">
        <v>984</v>
      </c>
      <c r="F1092" s="1">
        <v>35470</v>
      </c>
      <c r="G1092" s="1" t="s">
        <v>1050</v>
      </c>
    </row>
    <row r="1093" ht="11.6" spans="1:7">
      <c r="A1093" s="1">
        <v>2021</v>
      </c>
      <c r="B1093" s="1" t="s">
        <v>114</v>
      </c>
      <c r="C1093" s="1" t="s">
        <v>103</v>
      </c>
      <c r="D1093" s="1" t="s">
        <v>984</v>
      </c>
      <c r="E1093" s="1" t="s">
        <v>984</v>
      </c>
      <c r="F1093" s="1">
        <v>31094</v>
      </c>
      <c r="G1093" s="1" t="s">
        <v>1050</v>
      </c>
    </row>
    <row r="1094" ht="11.6" spans="1:7">
      <c r="A1094" s="1">
        <v>2021</v>
      </c>
      <c r="B1094" s="1" t="s">
        <v>114</v>
      </c>
      <c r="C1094" s="1" t="s">
        <v>116</v>
      </c>
      <c r="D1094" s="1" t="s">
        <v>984</v>
      </c>
      <c r="E1094" s="1" t="s">
        <v>984</v>
      </c>
      <c r="F1094" s="1">
        <v>434881</v>
      </c>
      <c r="G1094" s="1" t="s">
        <v>1050</v>
      </c>
    </row>
    <row r="1095" ht="11.6" spans="1:7">
      <c r="A1095" s="1">
        <v>2021</v>
      </c>
      <c r="B1095" s="1" t="s">
        <v>114</v>
      </c>
      <c r="C1095" s="1" t="s">
        <v>117</v>
      </c>
      <c r="D1095" s="1" t="s">
        <v>984</v>
      </c>
      <c r="E1095" s="1" t="s">
        <v>984</v>
      </c>
      <c r="F1095" s="1">
        <v>1317968</v>
      </c>
      <c r="G1095" s="1" t="s">
        <v>1050</v>
      </c>
    </row>
    <row r="1096" ht="11.6" spans="1:7">
      <c r="A1096" s="1">
        <v>2021</v>
      </c>
      <c r="B1096" s="1" t="s">
        <v>114</v>
      </c>
      <c r="C1096" s="1" t="s">
        <v>103</v>
      </c>
      <c r="D1096" s="1" t="s">
        <v>729</v>
      </c>
      <c r="E1096" s="1" t="s">
        <v>729</v>
      </c>
      <c r="F1096" s="1">
        <v>10492</v>
      </c>
      <c r="G1096" s="1" t="s">
        <v>1050</v>
      </c>
    </row>
    <row r="1097" ht="11.6" spans="1:7">
      <c r="A1097" s="1">
        <v>2021</v>
      </c>
      <c r="B1097" s="1" t="s">
        <v>114</v>
      </c>
      <c r="C1097" s="1" t="s">
        <v>116</v>
      </c>
      <c r="D1097" s="1" t="s">
        <v>729</v>
      </c>
      <c r="E1097" s="1" t="s">
        <v>729</v>
      </c>
      <c r="F1097" s="1">
        <v>1645131</v>
      </c>
      <c r="G1097" s="1" t="s">
        <v>1050</v>
      </c>
    </row>
    <row r="1098" ht="11.6" spans="1:7">
      <c r="A1098" s="1">
        <v>2021</v>
      </c>
      <c r="B1098" s="1" t="s">
        <v>114</v>
      </c>
      <c r="C1098" s="1" t="s">
        <v>117</v>
      </c>
      <c r="D1098" s="1" t="s">
        <v>729</v>
      </c>
      <c r="E1098" s="1" t="s">
        <v>729</v>
      </c>
      <c r="F1098" s="1">
        <v>316508</v>
      </c>
      <c r="G1098" s="1" t="s">
        <v>1050</v>
      </c>
    </row>
    <row r="1099" ht="11.6" spans="1:7">
      <c r="A1099" s="1">
        <v>2021</v>
      </c>
      <c r="B1099" s="1" t="s">
        <v>114</v>
      </c>
      <c r="C1099" s="1" t="s">
        <v>103</v>
      </c>
      <c r="D1099" s="1" t="s">
        <v>1401</v>
      </c>
      <c r="E1099" s="1" t="s">
        <v>1088</v>
      </c>
      <c r="F1099" s="1">
        <v>974066</v>
      </c>
      <c r="G1099" s="1" t="s">
        <v>993</v>
      </c>
    </row>
    <row r="1100" ht="11.6" spans="1:7">
      <c r="A1100" s="1">
        <v>2021</v>
      </c>
      <c r="B1100" s="1" t="s">
        <v>114</v>
      </c>
      <c r="C1100" s="1" t="s">
        <v>103</v>
      </c>
      <c r="D1100" s="1" t="s">
        <v>1011</v>
      </c>
      <c r="E1100" s="1" t="s">
        <v>1011</v>
      </c>
      <c r="F1100" s="1">
        <v>42854</v>
      </c>
      <c r="G1100" s="1" t="s">
        <v>1050</v>
      </c>
    </row>
    <row r="1101" ht="11.6" spans="1:7">
      <c r="A1101" s="1">
        <v>2021</v>
      </c>
      <c r="B1101" s="1" t="s">
        <v>114</v>
      </c>
      <c r="C1101" s="1" t="s">
        <v>116</v>
      </c>
      <c r="D1101" s="1" t="s">
        <v>1011</v>
      </c>
      <c r="E1101" s="1" t="s">
        <v>1011</v>
      </c>
      <c r="F1101" s="1">
        <v>12032</v>
      </c>
      <c r="G1101" s="1" t="s">
        <v>1050</v>
      </c>
    </row>
    <row r="1102" ht="11.6" spans="1:7">
      <c r="A1102" s="1">
        <v>2021</v>
      </c>
      <c r="B1102" s="1" t="s">
        <v>114</v>
      </c>
      <c r="C1102" s="1" t="s">
        <v>117</v>
      </c>
      <c r="D1102" s="1" t="s">
        <v>1011</v>
      </c>
      <c r="E1102" s="1" t="s">
        <v>1011</v>
      </c>
      <c r="F1102" s="1">
        <v>43263</v>
      </c>
      <c r="G1102" s="1" t="s">
        <v>1050</v>
      </c>
    </row>
    <row r="1103" ht="11.6" spans="1:7">
      <c r="A1103" s="1">
        <v>2021</v>
      </c>
      <c r="B1103" s="1" t="s">
        <v>118</v>
      </c>
      <c r="C1103" s="1" t="s">
        <v>778</v>
      </c>
      <c r="D1103" s="1" t="s">
        <v>994</v>
      </c>
      <c r="E1103" s="1" t="s">
        <v>967</v>
      </c>
      <c r="F1103" s="1">
        <v>485686943</v>
      </c>
      <c r="G1103" s="1" t="s">
        <v>913</v>
      </c>
    </row>
    <row r="1104" ht="11.6" spans="1:7">
      <c r="A1104" s="1">
        <v>2021</v>
      </c>
      <c r="B1104" s="1" t="s">
        <v>118</v>
      </c>
      <c r="C1104" s="1" t="s">
        <v>957</v>
      </c>
      <c r="D1104" s="1" t="s">
        <v>978</v>
      </c>
      <c r="E1104" s="1" t="s">
        <v>967</v>
      </c>
      <c r="F1104" s="1">
        <v>1813068</v>
      </c>
      <c r="G1104" s="1" t="s">
        <v>913</v>
      </c>
    </row>
    <row r="1105" ht="11.6" spans="1:7">
      <c r="A1105" s="1">
        <v>2021</v>
      </c>
      <c r="B1105" s="1" t="s">
        <v>118</v>
      </c>
      <c r="C1105" s="1" t="s">
        <v>958</v>
      </c>
      <c r="D1105" s="1" t="s">
        <v>978</v>
      </c>
      <c r="E1105" s="1" t="s">
        <v>967</v>
      </c>
      <c r="F1105" s="1">
        <v>16266802</v>
      </c>
      <c r="G1105" s="1" t="s">
        <v>913</v>
      </c>
    </row>
    <row r="1106" ht="11.6" spans="1:7">
      <c r="A1106" s="1">
        <v>2021</v>
      </c>
      <c r="B1106" s="1" t="s">
        <v>118</v>
      </c>
      <c r="C1106" s="1" t="s">
        <v>959</v>
      </c>
      <c r="D1106" s="1" t="s">
        <v>978</v>
      </c>
      <c r="E1106" s="1" t="s">
        <v>967</v>
      </c>
      <c r="F1106" s="1">
        <v>404298543</v>
      </c>
      <c r="G1106" s="1" t="s">
        <v>913</v>
      </c>
    </row>
    <row r="1107" ht="11.6" spans="1:7">
      <c r="A1107" s="1">
        <v>2021</v>
      </c>
      <c r="B1107" s="1" t="s">
        <v>118</v>
      </c>
      <c r="C1107" s="1" t="s">
        <v>960</v>
      </c>
      <c r="D1107" s="1" t="s">
        <v>978</v>
      </c>
      <c r="E1107" s="1" t="s">
        <v>967</v>
      </c>
      <c r="F1107" s="1">
        <v>63308530</v>
      </c>
      <c r="G1107" s="1" t="s">
        <v>913</v>
      </c>
    </row>
    <row r="1108" ht="11.6" spans="1:7">
      <c r="A1108" s="1">
        <v>2021</v>
      </c>
      <c r="B1108" s="1" t="s">
        <v>118</v>
      </c>
      <c r="C1108" s="1" t="s">
        <v>778</v>
      </c>
      <c r="D1108" s="1" t="s">
        <v>1402</v>
      </c>
      <c r="E1108" s="1" t="s">
        <v>730</v>
      </c>
      <c r="F1108" s="1">
        <v>554909</v>
      </c>
      <c r="G1108" s="1" t="s">
        <v>947</v>
      </c>
    </row>
    <row r="1109" ht="11.6" spans="1:7">
      <c r="A1109" s="1">
        <v>2021</v>
      </c>
      <c r="B1109" s="1" t="s">
        <v>118</v>
      </c>
      <c r="C1109" s="1" t="s">
        <v>957</v>
      </c>
      <c r="D1109" s="1" t="s">
        <v>901</v>
      </c>
      <c r="E1109" s="1" t="s">
        <v>730</v>
      </c>
      <c r="F1109" s="1">
        <v>277</v>
      </c>
      <c r="G1109" s="1" t="s">
        <v>947</v>
      </c>
    </row>
    <row r="1110" ht="11.6" spans="1:7">
      <c r="A1110" s="1">
        <v>2021</v>
      </c>
      <c r="B1110" s="1" t="s">
        <v>118</v>
      </c>
      <c r="C1110" s="1" t="s">
        <v>959</v>
      </c>
      <c r="D1110" s="1" t="s">
        <v>901</v>
      </c>
      <c r="E1110" s="1" t="s">
        <v>730</v>
      </c>
      <c r="F1110" s="1">
        <v>511098</v>
      </c>
      <c r="G1110" s="1" t="s">
        <v>947</v>
      </c>
    </row>
    <row r="1111" ht="11.6" spans="1:7">
      <c r="A1111" s="1">
        <v>2021</v>
      </c>
      <c r="B1111" s="1" t="s">
        <v>118</v>
      </c>
      <c r="C1111" s="1" t="s">
        <v>960</v>
      </c>
      <c r="D1111" s="1" t="s">
        <v>901</v>
      </c>
      <c r="E1111" s="1" t="s">
        <v>730</v>
      </c>
      <c r="F1111" s="1">
        <v>43534</v>
      </c>
      <c r="G1111" s="1" t="s">
        <v>947</v>
      </c>
    </row>
    <row r="1112" ht="11.6" spans="1:7">
      <c r="A1112" s="1">
        <v>2021</v>
      </c>
      <c r="B1112" s="1" t="s">
        <v>118</v>
      </c>
      <c r="C1112" s="1" t="s">
        <v>778</v>
      </c>
      <c r="D1112" s="1" t="s">
        <v>1403</v>
      </c>
      <c r="E1112" s="1" t="s">
        <v>1060</v>
      </c>
      <c r="F1112" s="1">
        <v>137485</v>
      </c>
      <c r="G1112" s="1" t="s">
        <v>947</v>
      </c>
    </row>
    <row r="1113" ht="11.6" spans="1:7">
      <c r="A1113" s="1">
        <v>2021</v>
      </c>
      <c r="B1113" s="1" t="s">
        <v>118</v>
      </c>
      <c r="C1113" s="1" t="s">
        <v>957</v>
      </c>
      <c r="D1113" s="1" t="s">
        <v>1404</v>
      </c>
      <c r="E1113" s="1" t="s">
        <v>1060</v>
      </c>
      <c r="F1113" s="1">
        <v>4476</v>
      </c>
      <c r="G1113" s="1" t="s">
        <v>947</v>
      </c>
    </row>
    <row r="1114" ht="11.6" spans="1:7">
      <c r="A1114" s="1">
        <v>2021</v>
      </c>
      <c r="B1114" s="1" t="s">
        <v>118</v>
      </c>
      <c r="C1114" s="1" t="s">
        <v>958</v>
      </c>
      <c r="D1114" s="1" t="s">
        <v>1404</v>
      </c>
      <c r="E1114" s="1" t="s">
        <v>1060</v>
      </c>
      <c r="F1114" s="1">
        <v>127986</v>
      </c>
      <c r="G1114" s="1" t="s">
        <v>947</v>
      </c>
    </row>
    <row r="1115" ht="11.6" spans="1:7">
      <c r="A1115" s="1">
        <v>2021</v>
      </c>
      <c r="B1115" s="1" t="s">
        <v>118</v>
      </c>
      <c r="C1115" s="1" t="s">
        <v>959</v>
      </c>
      <c r="D1115" s="1" t="s">
        <v>1404</v>
      </c>
      <c r="E1115" s="1" t="s">
        <v>1060</v>
      </c>
      <c r="F1115" s="1">
        <v>3913</v>
      </c>
      <c r="G1115" s="1" t="s">
        <v>947</v>
      </c>
    </row>
    <row r="1116" ht="11.6" spans="1:7">
      <c r="A1116" s="1">
        <v>2021</v>
      </c>
      <c r="B1116" s="1" t="s">
        <v>118</v>
      </c>
      <c r="C1116" s="1" t="s">
        <v>960</v>
      </c>
      <c r="D1116" s="1" t="s">
        <v>1404</v>
      </c>
      <c r="E1116" s="1" t="s">
        <v>1060</v>
      </c>
      <c r="F1116" s="1">
        <v>1110</v>
      </c>
      <c r="G1116" s="1" t="s">
        <v>947</v>
      </c>
    </row>
    <row r="1117" ht="11.6" spans="1:7">
      <c r="A1117" s="1">
        <v>2021</v>
      </c>
      <c r="B1117" s="1" t="s">
        <v>118</v>
      </c>
      <c r="C1117" s="1" t="s">
        <v>778</v>
      </c>
      <c r="D1117" s="1" t="s">
        <v>1405</v>
      </c>
      <c r="E1117" s="1" t="s">
        <v>984</v>
      </c>
      <c r="F1117" s="1">
        <v>3653137</v>
      </c>
      <c r="G1117" s="1" t="s">
        <v>1050</v>
      </c>
    </row>
    <row r="1118" ht="11.6" spans="1:7">
      <c r="A1118" s="1">
        <v>2021</v>
      </c>
      <c r="B1118" s="1" t="s">
        <v>118</v>
      </c>
      <c r="C1118" s="1" t="s">
        <v>957</v>
      </c>
      <c r="D1118" s="1" t="s">
        <v>984</v>
      </c>
      <c r="E1118" s="1" t="s">
        <v>984</v>
      </c>
      <c r="F1118" s="1">
        <v>5647</v>
      </c>
      <c r="G1118" s="1" t="s">
        <v>1050</v>
      </c>
    </row>
    <row r="1119" ht="11.6" spans="1:7">
      <c r="A1119" s="1">
        <v>2021</v>
      </c>
      <c r="B1119" s="1" t="s">
        <v>118</v>
      </c>
      <c r="C1119" s="1" t="s">
        <v>958</v>
      </c>
      <c r="D1119" s="1" t="s">
        <v>984</v>
      </c>
      <c r="E1119" s="1" t="s">
        <v>984</v>
      </c>
      <c r="F1119" s="1">
        <v>3538318</v>
      </c>
      <c r="G1119" s="1" t="s">
        <v>1050</v>
      </c>
    </row>
    <row r="1120" ht="11.6" spans="1:7">
      <c r="A1120" s="1">
        <v>2021</v>
      </c>
      <c r="B1120" s="1" t="s">
        <v>118</v>
      </c>
      <c r="C1120" s="1" t="s">
        <v>959</v>
      </c>
      <c r="D1120" s="1" t="s">
        <v>984</v>
      </c>
      <c r="E1120" s="1" t="s">
        <v>984</v>
      </c>
      <c r="F1120" s="1">
        <v>102502</v>
      </c>
      <c r="G1120" s="1" t="s">
        <v>1050</v>
      </c>
    </row>
    <row r="1121" ht="11.6" spans="1:7">
      <c r="A1121" s="1">
        <v>2021</v>
      </c>
      <c r="B1121" s="1" t="s">
        <v>118</v>
      </c>
      <c r="C1121" s="1" t="s">
        <v>960</v>
      </c>
      <c r="D1121" s="1" t="s">
        <v>984</v>
      </c>
      <c r="E1121" s="1" t="s">
        <v>984</v>
      </c>
      <c r="F1121" s="1">
        <v>6670</v>
      </c>
      <c r="G1121" s="1" t="s">
        <v>1050</v>
      </c>
    </row>
    <row r="1122" ht="11.6" spans="1:7">
      <c r="A1122" s="1">
        <v>2021</v>
      </c>
      <c r="B1122" s="1" t="s">
        <v>118</v>
      </c>
      <c r="C1122" s="1" t="s">
        <v>778</v>
      </c>
      <c r="D1122" s="1" t="s">
        <v>1406</v>
      </c>
      <c r="E1122" s="1" t="s">
        <v>729</v>
      </c>
      <c r="F1122" s="1">
        <v>194781</v>
      </c>
      <c r="G1122" s="1" t="s">
        <v>1050</v>
      </c>
    </row>
    <row r="1123" ht="11.6" spans="1:7">
      <c r="A1123" s="1">
        <v>2021</v>
      </c>
      <c r="B1123" s="1" t="s">
        <v>118</v>
      </c>
      <c r="C1123" s="1" t="s">
        <v>957</v>
      </c>
      <c r="D1123" s="1" t="s">
        <v>729</v>
      </c>
      <c r="E1123" s="1" t="s">
        <v>729</v>
      </c>
      <c r="F1123" s="1">
        <v>122362</v>
      </c>
      <c r="G1123" s="1" t="s">
        <v>1050</v>
      </c>
    </row>
    <row r="1124" ht="11.6" spans="1:7">
      <c r="A1124" s="1">
        <v>2021</v>
      </c>
      <c r="B1124" s="1" t="s">
        <v>118</v>
      </c>
      <c r="C1124" s="1" t="s">
        <v>958</v>
      </c>
      <c r="D1124" s="1" t="s">
        <v>729</v>
      </c>
      <c r="E1124" s="1" t="s">
        <v>729</v>
      </c>
      <c r="F1124" s="1">
        <v>47783</v>
      </c>
      <c r="G1124" s="1" t="s">
        <v>1050</v>
      </c>
    </row>
    <row r="1125" ht="11.6" spans="1:7">
      <c r="A1125" s="1">
        <v>2021</v>
      </c>
      <c r="B1125" s="1" t="s">
        <v>118</v>
      </c>
      <c r="C1125" s="1" t="s">
        <v>960</v>
      </c>
      <c r="D1125" s="1" t="s">
        <v>729</v>
      </c>
      <c r="E1125" s="1" t="s">
        <v>729</v>
      </c>
      <c r="F1125" s="1">
        <v>24636</v>
      </c>
      <c r="G1125" s="1" t="s">
        <v>1050</v>
      </c>
    </row>
    <row r="1126" ht="11.6" spans="1:7">
      <c r="A1126" s="1">
        <v>2021</v>
      </c>
      <c r="B1126" s="1" t="s">
        <v>118</v>
      </c>
      <c r="C1126" s="1" t="s">
        <v>779</v>
      </c>
      <c r="D1126" s="1" t="s">
        <v>994</v>
      </c>
      <c r="E1126" s="1" t="s">
        <v>967</v>
      </c>
      <c r="F1126" s="1">
        <v>83938062</v>
      </c>
      <c r="G1126" s="1" t="s">
        <v>913</v>
      </c>
    </row>
    <row r="1127" ht="11.6" spans="1:7">
      <c r="A1127" s="1">
        <v>2021</v>
      </c>
      <c r="B1127" s="1" t="s">
        <v>118</v>
      </c>
      <c r="C1127" s="1" t="s">
        <v>961</v>
      </c>
      <c r="D1127" s="1" t="s">
        <v>978</v>
      </c>
      <c r="E1127" s="1" t="s">
        <v>967</v>
      </c>
      <c r="F1127" s="1">
        <v>915228</v>
      </c>
      <c r="G1127" s="1" t="s">
        <v>913</v>
      </c>
    </row>
    <row r="1128" ht="11.6" spans="1:7">
      <c r="A1128" s="1">
        <v>2021</v>
      </c>
      <c r="B1128" s="1" t="s">
        <v>118</v>
      </c>
      <c r="C1128" s="1" t="s">
        <v>962</v>
      </c>
      <c r="D1128" s="1" t="s">
        <v>978</v>
      </c>
      <c r="E1128" s="1" t="s">
        <v>967</v>
      </c>
      <c r="F1128" s="1">
        <v>83022834</v>
      </c>
      <c r="G1128" s="1" t="s">
        <v>913</v>
      </c>
    </row>
    <row r="1129" ht="11.6" spans="1:7">
      <c r="A1129" s="1">
        <v>2021</v>
      </c>
      <c r="B1129" s="1" t="s">
        <v>118</v>
      </c>
      <c r="C1129" s="1" t="s">
        <v>962</v>
      </c>
      <c r="D1129" s="1" t="s">
        <v>730</v>
      </c>
      <c r="E1129" s="1" t="s">
        <v>730</v>
      </c>
      <c r="F1129" s="1">
        <v>42848</v>
      </c>
      <c r="G1129" s="1" t="s">
        <v>947</v>
      </c>
    </row>
    <row r="1130" ht="11.6" spans="1:7">
      <c r="A1130" s="1">
        <v>2021</v>
      </c>
      <c r="B1130" s="1" t="s">
        <v>118</v>
      </c>
      <c r="C1130" s="1" t="s">
        <v>779</v>
      </c>
      <c r="D1130" s="1" t="s">
        <v>1407</v>
      </c>
      <c r="E1130" s="1" t="s">
        <v>1028</v>
      </c>
      <c r="F1130" s="1">
        <v>272</v>
      </c>
      <c r="G1130" s="1" t="s">
        <v>913</v>
      </c>
    </row>
    <row r="1131" ht="11.6" spans="1:7">
      <c r="A1131" s="1">
        <v>2021</v>
      </c>
      <c r="B1131" s="1" t="s">
        <v>118</v>
      </c>
      <c r="C1131" s="1" t="s">
        <v>961</v>
      </c>
      <c r="D1131" s="1" t="s">
        <v>1403</v>
      </c>
      <c r="E1131" s="1" t="s">
        <v>1060</v>
      </c>
      <c r="F1131" s="1">
        <v>1103</v>
      </c>
      <c r="G1131" s="1" t="s">
        <v>947</v>
      </c>
    </row>
    <row r="1132" ht="11.6" spans="1:7">
      <c r="A1132" s="1">
        <v>2021</v>
      </c>
      <c r="B1132" s="1" t="s">
        <v>118</v>
      </c>
      <c r="C1132" s="1" t="s">
        <v>961</v>
      </c>
      <c r="D1132" s="1" t="s">
        <v>1404</v>
      </c>
      <c r="E1132" s="1" t="s">
        <v>1060</v>
      </c>
      <c r="F1132" s="1">
        <v>1064</v>
      </c>
      <c r="G1132" s="1" t="s">
        <v>947</v>
      </c>
    </row>
    <row r="1133" ht="11.6" spans="1:7">
      <c r="A1133" s="1">
        <v>2021</v>
      </c>
      <c r="B1133" s="1" t="s">
        <v>118</v>
      </c>
      <c r="C1133" s="1" t="s">
        <v>962</v>
      </c>
      <c r="D1133" s="1" t="s">
        <v>1404</v>
      </c>
      <c r="E1133" s="1" t="s">
        <v>1060</v>
      </c>
      <c r="F1133" s="1">
        <v>39</v>
      </c>
      <c r="G1133" s="1" t="s">
        <v>947</v>
      </c>
    </row>
    <row r="1134" ht="11.6" spans="1:7">
      <c r="A1134" s="1">
        <v>2021</v>
      </c>
      <c r="B1134" s="1" t="s">
        <v>118</v>
      </c>
      <c r="C1134" s="1" t="s">
        <v>779</v>
      </c>
      <c r="D1134" s="1" t="s">
        <v>1405</v>
      </c>
      <c r="E1134" s="1" t="s">
        <v>984</v>
      </c>
      <c r="F1134" s="1">
        <v>1545</v>
      </c>
      <c r="G1134" s="1" t="s">
        <v>1050</v>
      </c>
    </row>
    <row r="1135" ht="11.6" spans="1:7">
      <c r="A1135" s="1">
        <v>2021</v>
      </c>
      <c r="B1135" s="1" t="s">
        <v>118</v>
      </c>
      <c r="C1135" s="1" t="s">
        <v>961</v>
      </c>
      <c r="D1135" s="1" t="s">
        <v>984</v>
      </c>
      <c r="E1135" s="1" t="s">
        <v>984</v>
      </c>
      <c r="F1135" s="1">
        <v>545</v>
      </c>
      <c r="G1135" s="1" t="s">
        <v>1050</v>
      </c>
    </row>
    <row r="1136" ht="11.6" spans="1:7">
      <c r="A1136" s="1">
        <v>2021</v>
      </c>
      <c r="B1136" s="1" t="s">
        <v>118</v>
      </c>
      <c r="C1136" s="1" t="s">
        <v>962</v>
      </c>
      <c r="D1136" s="1" t="s">
        <v>984</v>
      </c>
      <c r="E1136" s="1" t="s">
        <v>984</v>
      </c>
      <c r="F1136" s="1">
        <v>1000</v>
      </c>
      <c r="G1136" s="1" t="s">
        <v>1050</v>
      </c>
    </row>
    <row r="1137" ht="11.6" spans="1:7">
      <c r="A1137" s="1">
        <v>2021</v>
      </c>
      <c r="B1137" s="1" t="s">
        <v>118</v>
      </c>
      <c r="C1137" s="1" t="s">
        <v>961</v>
      </c>
      <c r="D1137" s="1" t="s">
        <v>729</v>
      </c>
      <c r="E1137" s="1" t="s">
        <v>729</v>
      </c>
      <c r="F1137" s="1">
        <v>29979</v>
      </c>
      <c r="G1137" s="1" t="s">
        <v>1050</v>
      </c>
    </row>
    <row r="1138" ht="11.6" spans="1:7">
      <c r="A1138" s="1">
        <v>2021</v>
      </c>
      <c r="B1138" s="1" t="s">
        <v>308</v>
      </c>
      <c r="C1138" s="1" t="s">
        <v>1408</v>
      </c>
      <c r="D1138" s="1" t="s">
        <v>981</v>
      </c>
      <c r="E1138" s="1" t="s">
        <v>967</v>
      </c>
      <c r="F1138" s="1">
        <v>59678411</v>
      </c>
      <c r="G1138" s="1" t="s">
        <v>913</v>
      </c>
    </row>
    <row r="1139" ht="11.6" spans="1:7">
      <c r="A1139" s="1">
        <v>2021</v>
      </c>
      <c r="B1139" s="1" t="s">
        <v>308</v>
      </c>
      <c r="C1139" s="1" t="s">
        <v>1408</v>
      </c>
      <c r="D1139" s="1" t="s">
        <v>729</v>
      </c>
      <c r="E1139" s="1" t="s">
        <v>729</v>
      </c>
      <c r="F1139" s="1">
        <v>107886</v>
      </c>
      <c r="G1139" s="1" t="s">
        <v>1050</v>
      </c>
    </row>
    <row r="1140" ht="11.6" spans="1:7">
      <c r="A1140" s="1">
        <v>2021</v>
      </c>
      <c r="B1140" s="1" t="s">
        <v>308</v>
      </c>
      <c r="C1140" s="1" t="s">
        <v>1408</v>
      </c>
      <c r="D1140" s="1" t="s">
        <v>984</v>
      </c>
      <c r="E1140" s="1" t="s">
        <v>984</v>
      </c>
      <c r="F1140" s="1">
        <v>167281</v>
      </c>
      <c r="G1140" s="1" t="s">
        <v>1050</v>
      </c>
    </row>
    <row r="1141" ht="11.6" spans="1:7">
      <c r="A1141" s="1">
        <v>2021</v>
      </c>
      <c r="B1141" s="1" t="s">
        <v>308</v>
      </c>
      <c r="C1141" s="1" t="s">
        <v>1408</v>
      </c>
      <c r="D1141" s="1" t="s">
        <v>730</v>
      </c>
      <c r="E1141" s="1" t="s">
        <v>730</v>
      </c>
      <c r="F1141" s="1">
        <v>20915</v>
      </c>
      <c r="G1141" s="1" t="s">
        <v>993</v>
      </c>
    </row>
    <row r="1142" ht="11.6" spans="1:7">
      <c r="A1142" s="1">
        <v>2021</v>
      </c>
      <c r="B1142" s="1" t="s">
        <v>308</v>
      </c>
      <c r="C1142" s="1" t="s">
        <v>1409</v>
      </c>
      <c r="D1142" s="1" t="s">
        <v>981</v>
      </c>
      <c r="E1142" s="1" t="s">
        <v>967</v>
      </c>
      <c r="F1142" s="1">
        <v>5385509</v>
      </c>
      <c r="G1142" s="1" t="s">
        <v>913</v>
      </c>
    </row>
    <row r="1143" ht="11.6" spans="1:7">
      <c r="A1143" s="1">
        <v>2021</v>
      </c>
      <c r="B1143" s="1" t="s">
        <v>308</v>
      </c>
      <c r="C1143" s="1" t="s">
        <v>1409</v>
      </c>
      <c r="D1143" s="1" t="s">
        <v>729</v>
      </c>
      <c r="E1143" s="1" t="s">
        <v>729</v>
      </c>
      <c r="F1143" s="1">
        <v>356678</v>
      </c>
      <c r="G1143" s="1" t="s">
        <v>1050</v>
      </c>
    </row>
    <row r="1144" ht="11.6" spans="1:7">
      <c r="A1144" s="1">
        <v>2021</v>
      </c>
      <c r="B1144" s="1" t="s">
        <v>308</v>
      </c>
      <c r="C1144" s="1" t="s">
        <v>1409</v>
      </c>
      <c r="D1144" s="1" t="s">
        <v>730</v>
      </c>
      <c r="E1144" s="1" t="s">
        <v>730</v>
      </c>
      <c r="F1144" s="1">
        <v>36547</v>
      </c>
      <c r="G1144" s="1" t="s">
        <v>993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17</vt:i4>
      </vt:variant>
    </vt:vector>
  </HeadingPairs>
  <TitlesOfParts>
    <vt:vector size="17" baseType="lpstr">
      <vt:lpstr>改动纪录</vt:lpstr>
      <vt:lpstr>分边界产品碳排放强度</vt:lpstr>
      <vt:lpstr>分边界产值碳排放强度</vt:lpstr>
      <vt:lpstr>分边界分结构碳排放</vt:lpstr>
      <vt:lpstr>分边界分排放源碳排放</vt:lpstr>
      <vt:lpstr>分边界细分排放源碳排放</vt:lpstr>
      <vt:lpstr>分边界碳排放</vt:lpstr>
      <vt:lpstr>分边界能源消费总量</vt:lpstr>
      <vt:lpstr>分边界分品种能源消费实物量</vt:lpstr>
      <vt:lpstr>分边界分品种能源消费标准量</vt:lpstr>
      <vt:lpstr>分边界能源消费标准量</vt:lpstr>
      <vt:lpstr>分边界能效水平</vt:lpstr>
      <vt:lpstr>分边界污染物排放</vt:lpstr>
      <vt:lpstr>分边界污染物物理排放强度</vt:lpstr>
      <vt:lpstr>分边界污染物经济排放强度</vt:lpstr>
      <vt:lpstr>分边界工业固体废物排放及处理利用</vt:lpstr>
      <vt:lpstr>清洗后数据量统计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桃织夭夭</cp:lastModifiedBy>
  <dcterms:created xsi:type="dcterms:W3CDTF">2022-11-22T13:41:33Z</dcterms:created>
  <dcterms:modified xsi:type="dcterms:W3CDTF">2022-11-22T13:44:02Z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30A72226BECD1C9839617C63084FA8B9</vt:lpwstr>
  </property>
  <property fmtid="{D5CDD505-2E9C-101B-9397-08002B2CF9AE}" pid="3" name="KSOProductBuildVer">
    <vt:lpwstr>2052-4.2.2.6880</vt:lpwstr>
  </property>
</Properties>
</file>