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28035" windowHeight="114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11" i="1"/>
  <c r="F12" i="1"/>
  <c r="F13" i="1"/>
  <c r="F14" i="1"/>
  <c r="F15" i="1"/>
  <c r="F16" i="1"/>
  <c r="F17" i="1"/>
  <c r="F2" i="1"/>
</calcChain>
</file>

<file path=xl/sharedStrings.xml><?xml version="1.0" encoding="utf-8"?>
<sst xmlns="http://schemas.openxmlformats.org/spreadsheetml/2006/main" count="42" uniqueCount="9">
  <si>
    <t>alpha value</t>
  </si>
  <si>
    <t>Array size</t>
  </si>
  <si>
    <t>average</t>
  </si>
  <si>
    <t>Try1</t>
  </si>
  <si>
    <t>Try2</t>
  </si>
  <si>
    <t>Try3</t>
  </si>
  <si>
    <t>microsecond</t>
  </si>
  <si>
    <t>Size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</si>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</sst>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Sheet1!$I$2:$I$8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Sheet1!$J$2:$J$8</c:f>
              <c:numCache>
                <c:formatCode>General</c:formatCode>
                <c:ptCount val="7"/>
                <c:pt idx="0">
                  <c:v>18</c:v>
                </c:pt>
                <c:pt idx="1">
                  <c:v>104.66666666666667</c:v>
                </c:pt>
                <c:pt idx="2">
                  <c:v>333</c:v>
                </c:pt>
                <c:pt idx="3">
                  <c:v>2769</c:v>
                </c:pt>
                <c:pt idx="4">
                  <c:v>22554.333333333332</c:v>
                </c:pt>
                <c:pt idx="5">
                  <c:v>213290.33333333334</c:v>
                </c:pt>
                <c:pt idx="6">
                  <c:v>680349.66666666663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91328"/>
        <c:axId val="151888640"/>
      </c:scatterChart>
      <c:valAx>
        <c:axId val="1518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Size</a:t>
                </a:r>
                <a:r>
                  <a:rPr lang="en-US" altLang="ko-KR" baseline="0"/>
                  <a:t> of array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1888640"/>
        <c:crosses val="autoZero"/>
        <c:crossBetween val="midCat"/>
      </c:valAx>
      <c:valAx>
        <c:axId val="151888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ko-KR"/>
                  <a:t>Time in microsecond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1891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4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Sheet1!$I$11:$I$17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Sheet1!$J$11:$J$17</c:f>
              <c:numCache>
                <c:formatCode>General</c:formatCode>
                <c:ptCount val="7"/>
                <c:pt idx="0">
                  <c:v>9</c:v>
                </c:pt>
                <c:pt idx="1">
                  <c:v>102.33333333333333</c:v>
                </c:pt>
                <c:pt idx="2">
                  <c:v>954.66666666666663</c:v>
                </c:pt>
                <c:pt idx="3">
                  <c:v>8006.666666666667</c:v>
                </c:pt>
                <c:pt idx="4">
                  <c:v>206628.33333333334</c:v>
                </c:pt>
                <c:pt idx="5">
                  <c:v>1937599</c:v>
                </c:pt>
                <c:pt idx="6">
                  <c:v>15719254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84064"/>
        <c:axId val="198982272"/>
      </c:scatterChart>
      <c:valAx>
        <c:axId val="198984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Size of array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8982272"/>
        <c:crosses val="autoZero"/>
        <c:crossBetween val="midCat"/>
      </c:valAx>
      <c:valAx>
        <c:axId val="198982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Time in microsecond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8984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alpha2/3</c:v>
          </c:tx>
          <c:spPr>
            <a:ln w="28575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Sheet1!$I$2:$I$8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Sheet1!$J$2:$J$8</c:f>
              <c:numCache>
                <c:formatCode>General</c:formatCode>
                <c:ptCount val="7"/>
                <c:pt idx="0">
                  <c:v>18</c:v>
                </c:pt>
                <c:pt idx="1">
                  <c:v>104.66666666666667</c:v>
                </c:pt>
                <c:pt idx="2">
                  <c:v>333</c:v>
                </c:pt>
                <c:pt idx="3">
                  <c:v>2769</c:v>
                </c:pt>
                <c:pt idx="4">
                  <c:v>22554.333333333332</c:v>
                </c:pt>
                <c:pt idx="5">
                  <c:v>213290.33333333334</c:v>
                </c:pt>
                <c:pt idx="6">
                  <c:v>680349.66666666663</c:v>
                </c:pt>
              </c:numCache>
            </c:numRef>
          </c:yVal>
          <c:smooth val="0"/>
        </c:ser>
        <c:ser>
          <c:idx val="1"/>
          <c:order val="1"/>
          <c:tx>
            <c:v>alpha3/4</c:v>
          </c:tx>
          <c:spPr>
            <a:ln w="28575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Sheet1!$I$11:$I$17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Sheet1!$J$11:$J$17</c:f>
              <c:numCache>
                <c:formatCode>General</c:formatCode>
                <c:ptCount val="7"/>
                <c:pt idx="0">
                  <c:v>9</c:v>
                </c:pt>
                <c:pt idx="1">
                  <c:v>102.33333333333333</c:v>
                </c:pt>
                <c:pt idx="2">
                  <c:v>954.66666666666663</c:v>
                </c:pt>
                <c:pt idx="3">
                  <c:v>8006.666666666667</c:v>
                </c:pt>
                <c:pt idx="4">
                  <c:v>206628.33333333334</c:v>
                </c:pt>
                <c:pt idx="5">
                  <c:v>1937599</c:v>
                </c:pt>
                <c:pt idx="6">
                  <c:v>15719254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93632"/>
        <c:axId val="199091328"/>
      </c:scatterChart>
      <c:valAx>
        <c:axId val="19909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Size</a:t>
                </a:r>
                <a:r>
                  <a:rPr lang="en-US" altLang="en-US" baseline="0"/>
                  <a:t> of array</a:t>
                </a:r>
                <a:endParaRPr lang="en-US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9091328"/>
        <c:crosses val="autoZero"/>
        <c:crossBetween val="midCat"/>
      </c:valAx>
      <c:valAx>
        <c:axId val="199091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ko-KR"/>
                  <a:t>Time in microsecond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9093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0</xdr:row>
      <xdr:rowOff>185737</xdr:rowOff>
    </xdr:from>
    <xdr:to>
      <xdr:col>20</xdr:col>
      <xdr:colOff>247650</xdr:colOff>
      <xdr:row>15</xdr:row>
      <xdr:rowOff>71437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209550</xdr:colOff>
      <xdr:row>18</xdr:row>
      <xdr:rowOff>71437</xdr:rowOff>
    </xdr:from>
    <xdr:to>
      <xdr:col>20</xdr:col>
      <xdr:colOff>247650</xdr:colOff>
      <xdr:row>32</xdr:row>
      <xdr:rowOff>147637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257175</xdr:colOff>
      <xdr:row>18</xdr:row>
      <xdr:rowOff>61912</xdr:rowOff>
    </xdr:from>
    <xdr:to>
      <xdr:col>10</xdr:col>
      <xdr:colOff>352425</xdr:colOff>
      <xdr:row>37</xdr:row>
      <xdr:rowOff>133350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workbookViewId="0">
      <selection activeCell="W26" sqref="W26"/>
    </sheetView>
  </sheetViews>
  <sheetFormatPr defaultRowHeight="15" x14ac:dyDescent="0.25"/>
  <cols>
    <col min="1" max="1" width="11.140625" bestFit="1" customWidth="1"/>
    <col min="2" max="2" width="9" bestFit="1" customWidth="1"/>
    <col min="3" max="5" width="13.28515625" bestFit="1" customWidth="1"/>
    <col min="7" max="7" width="12.28515625" bestFit="1" customWidth="1"/>
  </cols>
  <sheetData>
    <row r="1" spans="1:10" x14ac:dyDescent="0.25">
      <c r="A1" s="4" t="s">
        <v>0</v>
      </c>
      <c r="B1" s="5">
        <v>0.66666700000000001</v>
      </c>
      <c r="C1" s="5" t="s">
        <v>3</v>
      </c>
      <c r="D1" s="5" t="s">
        <v>4</v>
      </c>
      <c r="E1" s="5" t="s">
        <v>5</v>
      </c>
      <c r="F1" s="5" t="s">
        <v>2</v>
      </c>
      <c r="I1" s="5" t="s">
        <v>7</v>
      </c>
      <c r="J1" s="5" t="s">
        <v>8</v>
      </c>
    </row>
    <row r="2" spans="1:10" x14ac:dyDescent="0.25">
      <c r="A2" s="2" t="s">
        <v>1</v>
      </c>
      <c r="B2" s="3">
        <v>10</v>
      </c>
      <c r="C2" s="3">
        <v>10</v>
      </c>
      <c r="D2" s="3">
        <v>29</v>
      </c>
      <c r="E2" s="3">
        <v>15</v>
      </c>
      <c r="F2" s="3">
        <f>AVERAGE(E2,D2,C2)</f>
        <v>18</v>
      </c>
      <c r="G2" t="s">
        <v>6</v>
      </c>
      <c r="I2" s="3">
        <v>10</v>
      </c>
      <c r="J2">
        <v>18</v>
      </c>
    </row>
    <row r="3" spans="1:10" x14ac:dyDescent="0.25">
      <c r="A3" s="2" t="s">
        <v>1</v>
      </c>
      <c r="B3" s="3">
        <v>20</v>
      </c>
      <c r="C3" s="3">
        <v>102</v>
      </c>
      <c r="D3" s="3">
        <v>103</v>
      </c>
      <c r="E3" s="3">
        <v>109</v>
      </c>
      <c r="F3" s="3">
        <f t="shared" ref="F3:F17" si="0">AVERAGE(E3,D3,C3)</f>
        <v>104.66666666666667</v>
      </c>
      <c r="G3" t="s">
        <v>6</v>
      </c>
      <c r="I3" s="3">
        <v>20</v>
      </c>
      <c r="J3">
        <v>104.66666666666667</v>
      </c>
    </row>
    <row r="4" spans="1:10" x14ac:dyDescent="0.25">
      <c r="A4" s="2" t="s">
        <v>1</v>
      </c>
      <c r="B4" s="3">
        <v>40</v>
      </c>
      <c r="C4" s="3">
        <v>362</v>
      </c>
      <c r="D4" s="3">
        <v>314</v>
      </c>
      <c r="E4" s="3">
        <v>323</v>
      </c>
      <c r="F4" s="3">
        <f t="shared" si="0"/>
        <v>333</v>
      </c>
      <c r="G4" t="s">
        <v>6</v>
      </c>
      <c r="I4" s="3">
        <v>40</v>
      </c>
      <c r="J4">
        <v>333</v>
      </c>
    </row>
    <row r="5" spans="1:10" x14ac:dyDescent="0.25">
      <c r="A5" s="2" t="s">
        <v>1</v>
      </c>
      <c r="B5" s="3">
        <v>80</v>
      </c>
      <c r="C5" s="3">
        <v>3211</v>
      </c>
      <c r="D5" s="3">
        <v>3005</v>
      </c>
      <c r="E5" s="3">
        <v>2091</v>
      </c>
      <c r="F5" s="3">
        <f t="shared" si="0"/>
        <v>2769</v>
      </c>
      <c r="G5" t="s">
        <v>6</v>
      </c>
      <c r="I5" s="3">
        <v>80</v>
      </c>
      <c r="J5">
        <v>2769</v>
      </c>
    </row>
    <row r="6" spans="1:10" x14ac:dyDescent="0.25">
      <c r="A6" s="2" t="s">
        <v>1</v>
      </c>
      <c r="B6" s="3">
        <v>160</v>
      </c>
      <c r="C6" s="3">
        <v>24608</v>
      </c>
      <c r="D6" s="3">
        <v>18918</v>
      </c>
      <c r="E6" s="3">
        <v>24137</v>
      </c>
      <c r="F6" s="3">
        <f t="shared" si="0"/>
        <v>22554.333333333332</v>
      </c>
      <c r="G6" t="s">
        <v>6</v>
      </c>
      <c r="I6" s="3">
        <v>160</v>
      </c>
      <c r="J6">
        <v>22554.333333333332</v>
      </c>
    </row>
    <row r="7" spans="1:10" x14ac:dyDescent="0.25">
      <c r="A7" s="2" t="s">
        <v>1</v>
      </c>
      <c r="B7" s="3">
        <v>320</v>
      </c>
      <c r="C7" s="3">
        <v>209571</v>
      </c>
      <c r="D7" s="3">
        <v>216245</v>
      </c>
      <c r="E7" s="3">
        <v>214055</v>
      </c>
      <c r="F7" s="3">
        <f t="shared" si="0"/>
        <v>213290.33333333334</v>
      </c>
      <c r="G7" t="s">
        <v>6</v>
      </c>
      <c r="I7" s="3">
        <v>320</v>
      </c>
      <c r="J7">
        <v>213290.33333333334</v>
      </c>
    </row>
    <row r="8" spans="1:10" x14ac:dyDescent="0.25">
      <c r="A8" s="2" t="s">
        <v>1</v>
      </c>
      <c r="B8" s="3">
        <v>640</v>
      </c>
      <c r="C8" s="3">
        <v>646275</v>
      </c>
      <c r="D8" s="3">
        <v>646891</v>
      </c>
      <c r="E8" s="3">
        <v>747883</v>
      </c>
      <c r="F8" s="3">
        <f t="shared" si="0"/>
        <v>680349.66666666663</v>
      </c>
      <c r="G8" t="s">
        <v>6</v>
      </c>
      <c r="I8" s="3">
        <v>640</v>
      </c>
      <c r="J8">
        <v>680349.66666666663</v>
      </c>
    </row>
    <row r="9" spans="1:10" x14ac:dyDescent="0.25">
      <c r="A9" s="2"/>
      <c r="B9" s="3"/>
      <c r="C9" s="3"/>
      <c r="D9" s="3"/>
      <c r="E9" s="3"/>
      <c r="F9" s="3"/>
    </row>
    <row r="10" spans="1:10" x14ac:dyDescent="0.25">
      <c r="A10" s="4" t="s">
        <v>0</v>
      </c>
      <c r="B10" s="5">
        <v>0.75</v>
      </c>
      <c r="C10" s="5" t="s">
        <v>3</v>
      </c>
      <c r="D10" s="5" t="s">
        <v>4</v>
      </c>
      <c r="E10" s="5" t="s">
        <v>5</v>
      </c>
      <c r="F10" s="5" t="s">
        <v>2</v>
      </c>
      <c r="I10" s="5" t="s">
        <v>7</v>
      </c>
      <c r="J10" s="5" t="s">
        <v>8</v>
      </c>
    </row>
    <row r="11" spans="1:10" x14ac:dyDescent="0.25">
      <c r="A11" s="2" t="s">
        <v>1</v>
      </c>
      <c r="B11" s="3">
        <v>10</v>
      </c>
      <c r="C11" s="3">
        <v>10</v>
      </c>
      <c r="D11" s="3">
        <v>7</v>
      </c>
      <c r="E11" s="3">
        <v>10</v>
      </c>
      <c r="F11" s="3">
        <f t="shared" si="0"/>
        <v>9</v>
      </c>
      <c r="G11" t="s">
        <v>6</v>
      </c>
      <c r="I11" s="3">
        <v>10</v>
      </c>
      <c r="J11">
        <v>9</v>
      </c>
    </row>
    <row r="12" spans="1:10" x14ac:dyDescent="0.25">
      <c r="A12" s="2" t="s">
        <v>1</v>
      </c>
      <c r="B12" s="3">
        <v>20</v>
      </c>
      <c r="C12" s="3">
        <v>103</v>
      </c>
      <c r="D12" s="3">
        <v>101</v>
      </c>
      <c r="E12" s="3">
        <v>103</v>
      </c>
      <c r="F12" s="3">
        <f t="shared" si="0"/>
        <v>102.33333333333333</v>
      </c>
      <c r="G12" t="s">
        <v>6</v>
      </c>
      <c r="I12" s="3">
        <v>20</v>
      </c>
      <c r="J12">
        <v>102.33333333333333</v>
      </c>
    </row>
    <row r="13" spans="1:10" x14ac:dyDescent="0.25">
      <c r="A13" s="2" t="s">
        <v>1</v>
      </c>
      <c r="B13" s="3">
        <v>40</v>
      </c>
      <c r="C13" s="3">
        <v>905</v>
      </c>
      <c r="D13" s="3">
        <v>1073</v>
      </c>
      <c r="E13" s="3">
        <v>886</v>
      </c>
      <c r="F13" s="3">
        <f t="shared" si="0"/>
        <v>954.66666666666663</v>
      </c>
      <c r="G13" t="s">
        <v>6</v>
      </c>
      <c r="I13" s="3">
        <v>40</v>
      </c>
      <c r="J13">
        <v>954.66666666666663</v>
      </c>
    </row>
    <row r="14" spans="1:10" x14ac:dyDescent="0.25">
      <c r="A14" s="2" t="s">
        <v>1</v>
      </c>
      <c r="B14" s="3">
        <v>80</v>
      </c>
      <c r="C14" s="3">
        <v>8333</v>
      </c>
      <c r="D14" s="3">
        <v>7993</v>
      </c>
      <c r="E14" s="3">
        <v>7694</v>
      </c>
      <c r="F14" s="3">
        <f t="shared" si="0"/>
        <v>8006.666666666667</v>
      </c>
      <c r="G14" t="s">
        <v>6</v>
      </c>
      <c r="I14" s="3">
        <v>80</v>
      </c>
      <c r="J14">
        <v>8006.666666666667</v>
      </c>
    </row>
    <row r="15" spans="1:10" x14ac:dyDescent="0.25">
      <c r="A15" s="2" t="s">
        <v>1</v>
      </c>
      <c r="B15" s="3">
        <v>160</v>
      </c>
      <c r="C15" s="3">
        <v>201933</v>
      </c>
      <c r="D15" s="3">
        <v>209715</v>
      </c>
      <c r="E15" s="3">
        <v>208237</v>
      </c>
      <c r="F15" s="3">
        <f t="shared" si="0"/>
        <v>206628.33333333334</v>
      </c>
      <c r="G15" t="s">
        <v>6</v>
      </c>
      <c r="I15" s="3">
        <v>160</v>
      </c>
      <c r="J15">
        <v>206628.33333333334</v>
      </c>
    </row>
    <row r="16" spans="1:10" x14ac:dyDescent="0.25">
      <c r="A16" s="2" t="s">
        <v>1</v>
      </c>
      <c r="B16" s="3">
        <v>320</v>
      </c>
      <c r="C16" s="3">
        <v>1916390</v>
      </c>
      <c r="D16" s="3">
        <v>1916719</v>
      </c>
      <c r="E16" s="3">
        <v>1979688</v>
      </c>
      <c r="F16" s="3">
        <f t="shared" si="0"/>
        <v>1937599</v>
      </c>
      <c r="G16" t="s">
        <v>6</v>
      </c>
      <c r="I16" s="3">
        <v>320</v>
      </c>
      <c r="J16">
        <v>1937599</v>
      </c>
    </row>
    <row r="17" spans="1:10" x14ac:dyDescent="0.25">
      <c r="A17" s="2" t="s">
        <v>1</v>
      </c>
      <c r="B17" s="3">
        <v>640</v>
      </c>
      <c r="C17" s="3">
        <v>17051672</v>
      </c>
      <c r="D17" s="3">
        <v>17127682</v>
      </c>
      <c r="E17" s="3">
        <v>12978408</v>
      </c>
      <c r="F17" s="3">
        <f t="shared" si="0"/>
        <v>15719254</v>
      </c>
      <c r="G17" t="s">
        <v>6</v>
      </c>
      <c r="I17" s="3">
        <v>640</v>
      </c>
      <c r="J17">
        <v>15719254</v>
      </c>
    </row>
    <row r="25" spans="1:10" x14ac:dyDescent="0.25">
      <c r="A25" s="1"/>
    </row>
    <row r="26" spans="1:10" x14ac:dyDescent="0.25">
      <c r="A26" s="1"/>
    </row>
    <row r="27" spans="1:10" x14ac:dyDescent="0.25">
      <c r="A27" s="1"/>
    </row>
    <row r="28" spans="1:10" x14ac:dyDescent="0.25">
      <c r="A28" s="1"/>
    </row>
    <row r="29" spans="1:10" x14ac:dyDescent="0.25">
      <c r="A29" s="1"/>
    </row>
    <row r="30" spans="1:10" x14ac:dyDescent="0.25">
      <c r="A30" s="1"/>
    </row>
    <row r="31" spans="1:10" x14ac:dyDescent="0.25">
      <c r="A31" s="1"/>
    </row>
    <row r="32" spans="1:10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sangyun lee</dc:creator>
  <cp:lastModifiedBy>sangyun lee</cp:lastModifiedBy>
  <dcterms:created xsi:type="dcterms:W3CDTF">2020-07-06T22:06:05Z</dcterms:created>
  <dcterms:modified xsi:type="dcterms:W3CDTF">2020-07-06T22:43:58Z</dcterms:modified>
</cp:coreProperties>
</file>